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4240" windowHeight="13740"/>
  </bookViews>
  <sheets>
    <sheet name="2016" sheetId="1" r:id="rId1"/>
  </sheets>
  <externalReferences>
    <externalReference r:id="rId2"/>
  </externalReferences>
  <calcPr calcId="18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B126" i="1"/>
  <c r="V114"/>
  <c r="U114"/>
  <c r="P114"/>
  <c r="O114"/>
  <c r="N114"/>
  <c r="M114"/>
  <c r="K114"/>
  <c r="J114"/>
  <c r="V113"/>
  <c r="U113"/>
  <c r="P113"/>
  <c r="O113"/>
  <c r="N113"/>
  <c r="M113"/>
  <c r="K113"/>
  <c r="J113"/>
  <c r="S108"/>
  <c r="H108"/>
  <c r="S107"/>
  <c r="H107"/>
  <c r="V105"/>
  <c r="U105"/>
  <c r="P105"/>
  <c r="O105"/>
  <c r="N105"/>
  <c r="M105"/>
  <c r="K105"/>
  <c r="J105"/>
  <c r="V104"/>
  <c r="V106" s="1"/>
  <c r="U104"/>
  <c r="U106" s="1"/>
  <c r="P104"/>
  <c r="P106" s="1"/>
  <c r="O104"/>
  <c r="O106" s="1"/>
  <c r="N104"/>
  <c r="N106" s="1"/>
  <c r="M104"/>
  <c r="M106" s="1"/>
  <c r="K104"/>
  <c r="K106" s="1"/>
  <c r="J104"/>
  <c r="J106" s="1"/>
  <c r="S98"/>
  <c r="H98"/>
  <c r="S97"/>
  <c r="H97"/>
  <c r="S96"/>
  <c r="H96"/>
  <c r="S95"/>
  <c r="S105" s="1"/>
  <c r="H95"/>
  <c r="S89"/>
  <c r="H89"/>
  <c r="S88"/>
  <c r="H88"/>
  <c r="S87"/>
  <c r="S104" s="1"/>
  <c r="S106" s="1"/>
  <c r="H87"/>
  <c r="S86"/>
  <c r="H86"/>
  <c r="S85"/>
  <c r="H85"/>
  <c r="S84"/>
  <c r="H84"/>
  <c r="S83"/>
  <c r="H83"/>
  <c r="S82"/>
  <c r="H82"/>
  <c r="S81"/>
  <c r="H81"/>
  <c r="S80"/>
  <c r="H80"/>
  <c r="S79"/>
  <c r="H79"/>
  <c r="S78"/>
  <c r="H78"/>
  <c r="S77"/>
  <c r="H77"/>
  <c r="S76"/>
  <c r="H76"/>
  <c r="S75"/>
  <c r="H75"/>
  <c r="S72"/>
  <c r="S114" s="1"/>
  <c r="H72"/>
  <c r="S71"/>
  <c r="H71"/>
  <c r="V69"/>
  <c r="U69"/>
  <c r="P69"/>
  <c r="O69"/>
  <c r="N69"/>
  <c r="M69"/>
  <c r="K69"/>
  <c r="J69"/>
  <c r="V68"/>
  <c r="V70" s="1"/>
  <c r="U68"/>
  <c r="U70" s="1"/>
  <c r="P68"/>
  <c r="P70" s="1"/>
  <c r="O68"/>
  <c r="O70" s="1"/>
  <c r="N68"/>
  <c r="N70" s="1"/>
  <c r="M68"/>
  <c r="M70" s="1"/>
  <c r="K68"/>
  <c r="K70" s="1"/>
  <c r="J68"/>
  <c r="J70" s="1"/>
  <c r="S62"/>
  <c r="H62"/>
  <c r="S61"/>
  <c r="H61"/>
  <c r="S60"/>
  <c r="H60"/>
  <c r="H69" s="1"/>
  <c r="S59"/>
  <c r="S69" s="1"/>
  <c r="H59"/>
  <c r="S53"/>
  <c r="H53"/>
  <c r="S52"/>
  <c r="H52"/>
  <c r="S51"/>
  <c r="S68" s="1"/>
  <c r="H51"/>
  <c r="S50"/>
  <c r="H50"/>
  <c r="S49"/>
  <c r="H49"/>
  <c r="S48"/>
  <c r="H48"/>
  <c r="S47"/>
  <c r="H47"/>
  <c r="S46"/>
  <c r="H46"/>
  <c r="S45"/>
  <c r="H45"/>
  <c r="S44"/>
  <c r="H44"/>
  <c r="S43"/>
  <c r="H43"/>
  <c r="S42"/>
  <c r="H42"/>
  <c r="S41"/>
  <c r="H41"/>
  <c r="S38"/>
  <c r="H38"/>
  <c r="S37"/>
  <c r="S113" s="1"/>
  <c r="H37"/>
  <c r="H113" s="1"/>
  <c r="V35"/>
  <c r="U35"/>
  <c r="P35"/>
  <c r="O35"/>
  <c r="N35"/>
  <c r="M35"/>
  <c r="K35"/>
  <c r="J35"/>
  <c r="V34"/>
  <c r="V36" s="1"/>
  <c r="U34"/>
  <c r="U36" s="1"/>
  <c r="P34"/>
  <c r="P36" s="1"/>
  <c r="P110" s="1"/>
  <c r="O34"/>
  <c r="O36" s="1"/>
  <c r="O110" s="1"/>
  <c r="N34"/>
  <c r="N36" s="1"/>
  <c r="M34"/>
  <c r="M36" s="1"/>
  <c r="K34"/>
  <c r="K36" s="1"/>
  <c r="K110" s="1"/>
  <c r="J34"/>
  <c r="J36" s="1"/>
  <c r="J110" s="1"/>
  <c r="S28"/>
  <c r="H28"/>
  <c r="S27"/>
  <c r="H27"/>
  <c r="S26"/>
  <c r="H26"/>
  <c r="S25"/>
  <c r="H25"/>
  <c r="S24"/>
  <c r="S35" s="1"/>
  <c r="H24"/>
  <c r="S18"/>
  <c r="H18"/>
  <c r="S17"/>
  <c r="H17"/>
  <c r="S16"/>
  <c r="H16"/>
  <c r="S15"/>
  <c r="S34" s="1"/>
  <c r="S36" s="1"/>
  <c r="H15"/>
  <c r="S14"/>
  <c r="H14"/>
  <c r="S13"/>
  <c r="H13"/>
  <c r="S12"/>
  <c r="H12"/>
  <c r="S11"/>
  <c r="H11"/>
  <c r="S10"/>
  <c r="H10"/>
  <c r="S9"/>
  <c r="H9"/>
  <c r="S8"/>
  <c r="H8"/>
  <c r="S7"/>
  <c r="H7"/>
  <c r="H35" l="1"/>
  <c r="H114"/>
  <c r="H68"/>
  <c r="H70" s="1"/>
  <c r="H104"/>
  <c r="H105"/>
  <c r="H34"/>
  <c r="H36" s="1"/>
  <c r="S110"/>
  <c r="N110"/>
  <c r="V110"/>
  <c r="M110"/>
  <c r="U110"/>
  <c r="S70"/>
  <c r="H106" l="1"/>
  <c r="H110" s="1"/>
</calcChain>
</file>

<file path=xl/sharedStrings.xml><?xml version="1.0" encoding="utf-8"?>
<sst xmlns="http://schemas.openxmlformats.org/spreadsheetml/2006/main" count="258" uniqueCount="205">
  <si>
    <t xml:space="preserve">DENOMINAZIONE </t>
  </si>
  <si>
    <t>ASST DI MONZA</t>
  </si>
  <si>
    <t xml:space="preserve">GLI IMPORTI DEVONO ESSERE ESPRESSI IN MIGLIAIA DI EURO   </t>
  </si>
  <si>
    <t xml:space="preserve">CODICE AZIENDA </t>
  </si>
  <si>
    <t>716</t>
  </si>
  <si>
    <t>ANNO</t>
  </si>
  <si>
    <t>2016</t>
  </si>
  <si>
    <t>PERIODO</t>
  </si>
  <si>
    <t>Consuntivo</t>
  </si>
  <si>
    <t>DI CUI MODELLO A - TEMPO DETERMINATO ASST COMPLESSIVO</t>
  </si>
  <si>
    <t>COSTO DEL PERSONALE  COMPARTO</t>
  </si>
  <si>
    <t>SPESA PERSONALE A TEMPO DETERMINATO
(AL NETTO DELLA SPESA INDICATA NELLE COLONNE B, C, D)
COLONNA A</t>
  </si>
  <si>
    <t>SPESA PERSONALE A TEMPO DETERMINATO - AREU
COLONNA B</t>
  </si>
  <si>
    <t>SPESA PERSONALE A TEMPO DETERMINATO - OGGETTO DI SPECIFICI FINANZIAMENTI
COLONNA C</t>
  </si>
  <si>
    <t>SPESA PERSONALE A TEMPO DETERMINATO - SANITA' PENITENZIARIA
COLONNA D</t>
  </si>
  <si>
    <t>SPESA COMPLESSIVA PERSONALE A TEMPO DETERMINATO - 
COLONNA E (Col A + Col B + Col C + Col D)</t>
  </si>
  <si>
    <t xml:space="preserve">di cui SPESA PERSONALE A TEMPO DETERMINATO -"Colonna E" relativo ad "ASSENZE A VARIO TITOLO" </t>
  </si>
  <si>
    <t xml:space="preserve">di cui SPESA PERSONALE A TEMPO DETERMINATO -"Colonna E" relativo ai 
" CONTINGENTI AUTORIZZATI NEL PA per Tempi indet" </t>
  </si>
  <si>
    <t>SPESA PERSONALE A TEMPO DETERMINATO
(AL NETTO DELLA SPESA INDICATA NELLE COLONNE G, H, I)
COLONNA F</t>
  </si>
  <si>
    <t>SPESA PERSONALE A TEMPO DETERMINATO - AREU
COLONNA G</t>
  </si>
  <si>
    <t>SPESA PERSONALE A TEMPO DETERMINATO - OGGETTO DI SPECIFICI FINANZIAMENTI
COLONNA H</t>
  </si>
  <si>
    <t>SPESA PERSONALE A TEMPO DETERMINATO - SANITA' PENITENZIARIA
COLONNA I</t>
  </si>
  <si>
    <t>SPESA COMPLESSIVA PERSONALE A TEMPO DETERMINATO - 
COLONNA L (Col F + Col G + Col H + Col I)</t>
  </si>
  <si>
    <t xml:space="preserve">di cui SPESA PERSONALE A TEMPO DETERMINATO -"Colonna L" relativo ad "ASSENZE A VARIO TITOLO" </t>
  </si>
  <si>
    <t xml:space="preserve">di cui SPESA PERSONALE A TEMPO DETERMINATO -"Colonna L" relativo ad "CONTINGENTI AUTORIZZATI NEL PA per Tempi indet" </t>
  </si>
  <si>
    <t>COMPETENZE FISSE COMPRENSIVE  13/MA</t>
  </si>
  <si>
    <t>COMPL_TD.COMP.1</t>
  </si>
  <si>
    <t>RETRIBUZIONE INDIVIDUALE DI ANZIANITA'</t>
  </si>
  <si>
    <t>COMPL_TD.COMP.2</t>
  </si>
  <si>
    <t xml:space="preserve">FONDO LAV. STRAORDINARIO E REMUNERAZIONE CONDIZIONI DISAGIO, PERICOLO, DANNO </t>
  </si>
  <si>
    <t>COMPL_TD.COMP.3</t>
  </si>
  <si>
    <t xml:space="preserve">FONDO  FASCE RETR. POS. ORG., PARTE COMUNE INDENN. PROF. SPECIFICA </t>
  </si>
  <si>
    <t>COMPL_TD.COMP.4</t>
  </si>
  <si>
    <t>FONDO PRODUTT. COLLETTIVA E QUALITA' PRESTAZIONE INDIVIDUALE</t>
  </si>
  <si>
    <t>COMPL_TD.COMP.5</t>
  </si>
  <si>
    <t>RETRIBUZIONE ORE "SERVIZIO 118"</t>
  </si>
  <si>
    <t>COMPL_TD.COMP.6</t>
  </si>
  <si>
    <t>ALTRE INDENNITA'  (vedi prospetto di lavoro altre indennità)</t>
  </si>
  <si>
    <t>COMPL_TD.COMP.7</t>
  </si>
  <si>
    <t>VARIAZIONE FONDO FERIE (al netto oneri riflessi)</t>
  </si>
  <si>
    <t>COMPL_TD.COMP.8</t>
  </si>
  <si>
    <t>ONERI TRATTAMENTI PREVIDENZIALI INTEGRATIVI</t>
  </si>
  <si>
    <t>COMPL_TD.COMP.9</t>
  </si>
  <si>
    <t>PRESTAZIONI ORARIE AGG.VE  PERS. INFERMIERISTICO (L. 1/2002) - al netto degli oneri sociali ed Irap</t>
  </si>
  <si>
    <t>COMPL_TD.COMP.10</t>
  </si>
  <si>
    <t xml:space="preserve">RISORSE AGGIUNTIVE - COMPARTO - al netto di oneri  ed Irap  </t>
  </si>
  <si>
    <t>COMPL_TD.COMP.11</t>
  </si>
  <si>
    <t>INDENNITA' DI VACANZA CONTRATTUALE - COMPARTO - al netto di oneri ed irap</t>
  </si>
  <si>
    <t>COMPL_TD.COMP.12</t>
  </si>
  <si>
    <t>COMPL_TD.COMP.13</t>
  </si>
  <si>
    <t>COMPL_TD.COMP.14</t>
  </si>
  <si>
    <t>COMPL_TD.COMP.15</t>
  </si>
  <si>
    <t>COMPL_TD.COMP.16</t>
  </si>
  <si>
    <t>COMPL_TD.COMP.17</t>
  </si>
  <si>
    <t xml:space="preserve">ONERI SOCIALI - RISORSE AGGIUNTIVE  - COMPARTO - </t>
  </si>
  <si>
    <t>COMPL_TD.COMP.18</t>
  </si>
  <si>
    <t xml:space="preserve">ONERI SOCIALI - Indennità di vacanza contrattuale - COMPARTO - </t>
  </si>
  <si>
    <t>COMPL_TD.COMP.19</t>
  </si>
  <si>
    <t>ONERI SOCIALI - su competenze fisse, RIA, FONDI, Retribuzione 118, Altre indennità</t>
  </si>
  <si>
    <t>COMPL_TD.COMP.20</t>
  </si>
  <si>
    <t>ONERI SOCIALI - Variazione Fondo Ferie</t>
  </si>
  <si>
    <t>COMPL_TD.COMP.21</t>
  </si>
  <si>
    <t>ONERI SOCIALI - PRESTAZIONI ORARIE AGG.VE  PERS. INFERMIERISTICO (L. 1/2002)</t>
  </si>
  <si>
    <t>COMPL_TD.COMP.22</t>
  </si>
  <si>
    <t>COMPL_TD.COMP.23</t>
  </si>
  <si>
    <t>COMPL_TD.COMP.24</t>
  </si>
  <si>
    <t>COMPL_TD.COMP.25</t>
  </si>
  <si>
    <t>COMPL_TD.COMP.26</t>
  </si>
  <si>
    <t>COMPL_TD.COMP.27</t>
  </si>
  <si>
    <t>TOTALE COSTI DEL PERSONALE COMPARTO ESCLUSO ONERI SOCIALI  ED IRAP</t>
  </si>
  <si>
    <t>COMPL_TD.COMP.28</t>
  </si>
  <si>
    <t>TOTALE ONERI SOCIALI - ESCLUSA IRAP</t>
  </si>
  <si>
    <t>COMPL_TD.COMP.29</t>
  </si>
  <si>
    <t>TOTALE COSTI  DEL PERSONALE COMPARTO CON ONERI SOCIALI ESCLUSA IRAP</t>
  </si>
  <si>
    <t>COMPL_TD.COMP.30</t>
  </si>
  <si>
    <t>IRAP RAR (comparto)</t>
  </si>
  <si>
    <t>COMPL_TD.COMP.31</t>
  </si>
  <si>
    <t>IRAP Ind. Vac. Contrattuale (Comparto)</t>
  </si>
  <si>
    <t>COMPL_TD.COMP.32</t>
  </si>
  <si>
    <t xml:space="preserve">COSTO DEL PERSONALE   DIRIGENZA MED. VET. </t>
  </si>
  <si>
    <t xml:space="preserve">STIPENDIO TABELLARE COMPRENSIVO 13/MA </t>
  </si>
  <si>
    <t>COMPL_TD.DIRMV.1</t>
  </si>
  <si>
    <t>COMPL_TD.DIRMV.2</t>
  </si>
  <si>
    <t>FONDO TRATTAMENTO ACCESSORIO CONDIZIONI LAVORO</t>
  </si>
  <si>
    <t>COMPL_TD.DIRMV.3</t>
  </si>
  <si>
    <t xml:space="preserve">FONDO IND. SPECIFICITA' MED., RET. POS.,  STRUTT. COMPLESSA ETC. </t>
  </si>
  <si>
    <t>COMPL_TD.DIRMV.4</t>
  </si>
  <si>
    <t>FONDO PER LA RETRIBUZIONE DI RISULTATO PREST. INDIVIDUALE</t>
  </si>
  <si>
    <t>COMPL_TD.DIRMV.5</t>
  </si>
  <si>
    <t>INDENNITA' ESCLUSIVITA'</t>
  </si>
  <si>
    <t>COMPL_TD.DIRMV.6</t>
  </si>
  <si>
    <t>INDENNITA' INCARICO DIRETTORE DIPARTIMENTO</t>
  </si>
  <si>
    <t>COMPL_TD.DIRMV.7</t>
  </si>
  <si>
    <t>COMPL_TD.DIRMV.8</t>
  </si>
  <si>
    <t xml:space="preserve">ALTRE INDENNITA'   </t>
  </si>
  <si>
    <t>COMPL_TD.DIRMV.9</t>
  </si>
  <si>
    <t>COMPL_TD.DIRMV.10</t>
  </si>
  <si>
    <t>COMPL_TD.DIRMV.11</t>
  </si>
  <si>
    <t>RISORSE AGGIUNTIVE - DIRIGENZA MEDICA VET. - al netto di oneri  ed Irap</t>
  </si>
  <si>
    <t>COMPL_TD.DIRMV.12</t>
  </si>
  <si>
    <t>INDENNITA' DI VACANZA CONTRATTUALE - DIRIGENZA MEDICA VET. - al netto di oneri ed irap</t>
  </si>
  <si>
    <t>COMPL_TD.DIRMV.13</t>
  </si>
  <si>
    <t>COMPL_TD.DIRMV.14</t>
  </si>
  <si>
    <t>COMPL_TD.DIRMV.15</t>
  </si>
  <si>
    <t>COMPL_TD.DIRMV.16</t>
  </si>
  <si>
    <t>COMPL_TD.DIRMV.17</t>
  </si>
  <si>
    <t>COMPL_TD.DIRMV.18</t>
  </si>
  <si>
    <t>ONERI SOCIALI - RISORSE AGGIUNTIVE  - DIRIGENZA MEDICA VET. -</t>
  </si>
  <si>
    <t>COMPL_TD.DIRMV.19</t>
  </si>
  <si>
    <t xml:space="preserve">ONERI SOCIALI - Indennità di vacanza contrattuale - DIRIGENZA MEDICA VET.  - </t>
  </si>
  <si>
    <t>COMPL_TD.DIRMV.20</t>
  </si>
  <si>
    <t>ONERI SOCIALI - su stipendio tabellare, RIA, FONDI, Indennità esclusività, indennità incarico direttore dipartimento, Retribuzione 118, Altre indennità</t>
  </si>
  <si>
    <t>COMPL_TD.DIRMV.21</t>
  </si>
  <si>
    <t>COMPL_TD.DIRMV.22</t>
  </si>
  <si>
    <t>COMPL_TD.DIRMV.23</t>
  </si>
  <si>
    <t>COMPL_TD.DIRMV.24</t>
  </si>
  <si>
    <t>COMPL_TD.DIRMV.25</t>
  </si>
  <si>
    <t>COMPL_TD.DIRMV.26</t>
  </si>
  <si>
    <t>COMPL_TD.DIRMV.27</t>
  </si>
  <si>
    <t>TOTALE COSTI DEL PERSONALE DIRIGENZA MEDICA VET.  ESCLUSO ONERI SOCIALI  ED IRAP</t>
  </si>
  <si>
    <t>COMPL_TD.DIRMV.28</t>
  </si>
  <si>
    <t>COMPL_TD.DIRMV.29</t>
  </si>
  <si>
    <t>TOTALE COSTI  DEL PERSONALE DIRIGENZA MEDICA VET. CON ONERI SOCIALI ESCLUSA IRAP</t>
  </si>
  <si>
    <t>COMPL_TD.DIRMV.30</t>
  </si>
  <si>
    <t>IRAP RAR (Dir. Med Vet.)</t>
  </si>
  <si>
    <t>COMPL_TD.DIRMV.31</t>
  </si>
  <si>
    <t>IRAP Ind. Vac. Contrattuale (Dir. Med Vet.)</t>
  </si>
  <si>
    <t>COMPL_TD.DIRMV.32</t>
  </si>
  <si>
    <t xml:space="preserve">COSTO DEL PERSONALE DIRIGENZA  SANIT. PROF.LE  TECNICA AMM.VA  </t>
  </si>
  <si>
    <t>COMPL_TD.DIRSPTA.1</t>
  </si>
  <si>
    <t xml:space="preserve">RETRIBUZIONE INDIVIDUALE DI ANZIANITA' </t>
  </si>
  <si>
    <t>COMPL_TD.DIRSPTA.2</t>
  </si>
  <si>
    <t>COMPL_TD.DIRSPTA.3</t>
  </si>
  <si>
    <t>FONDO RETRIBUZIONE POSIZIONE LAVORO , STRUTT. COMPLESSA ETC.  - DIR SANITARIA</t>
  </si>
  <si>
    <t>COMPL_TD.DIRSPTA.4</t>
  </si>
  <si>
    <t>FONDO RETRIBUZIONE POSIZIONE LAVORO , STRUT. COMPLESSA ETC. - DIR T.P.A.</t>
  </si>
  <si>
    <t>COMPL_TD.DIRSPTA.5</t>
  </si>
  <si>
    <t xml:space="preserve">FONDO PER LA RETRIBUZIONE DI RISULTATO PREST. INDIVIDUALE </t>
  </si>
  <si>
    <t>COMPL_TD.DIRSPTA.6</t>
  </si>
  <si>
    <t>FONDO PER LA DIR. PROFESSIONI SANITARIE INFERMIERISTICHE, TECNICHE ETC..</t>
  </si>
  <si>
    <t>COMPL_TD.DIRSPTA.7</t>
  </si>
  <si>
    <t>INDENNITA' ESCLUSIVITA'  DIR. SANITARIA</t>
  </si>
  <si>
    <t>COMPL_TD.DIRSPTA.8</t>
  </si>
  <si>
    <t>COMPL_TD.DIRSPTA.9</t>
  </si>
  <si>
    <t>COMPL_TD.DIRSPTA.10</t>
  </si>
  <si>
    <t xml:space="preserve">ALTRE INDENNITA'  </t>
  </si>
  <si>
    <t>COMPL_TD.DIRSPTA.11</t>
  </si>
  <si>
    <t>COMPL_TD.DIRSPTA.12</t>
  </si>
  <si>
    <t>COMPL_TD.DIRSPTA.13</t>
  </si>
  <si>
    <t xml:space="preserve">RISORSE AGGIUNTIVE - DIRIGENZA SPTA - al netto di oneri  ed Irap </t>
  </si>
  <si>
    <t>COMPL_TD.DIRSPTA.14</t>
  </si>
  <si>
    <t>INDENNITA' DI VACANZA CONTRATTUALE - DIRIGENZA SPTA - al netto di oneri ed irap</t>
  </si>
  <si>
    <t>COMPL_TD.DIRSPTA.15</t>
  </si>
  <si>
    <t>COMPL_TD.DIRSPTA.16</t>
  </si>
  <si>
    <t>COMPL_TD.DIRSPTA.17</t>
  </si>
  <si>
    <t>COMPL_TD.DIRSPTA.18</t>
  </si>
  <si>
    <t>COMPL_TD.DIRSPTA.19</t>
  </si>
  <si>
    <t>COMPL_TD.DIRSPTA.20</t>
  </si>
  <si>
    <t xml:space="preserve">ONERI SOCIALI - RISORSE AGGIUNTIVE - DIRIGENZA SPTA - </t>
  </si>
  <si>
    <t>COMPL_TD.DIRSPTA.21</t>
  </si>
  <si>
    <t xml:space="preserve">ONERI SOCIALI - Indennità di vacanza contrattuale - DIRIGENZA SPTA - </t>
  </si>
  <si>
    <t>COMPL_TD.DIRSPTA.22</t>
  </si>
  <si>
    <t>COMPL_TD.DIRSPTA.23</t>
  </si>
  <si>
    <t>COMPL_TD.DIRSPTA.24</t>
  </si>
  <si>
    <t>COMPL_TD.DIRSPTA.25</t>
  </si>
  <si>
    <t>COMPL_TD.DIRSPTA.26</t>
  </si>
  <si>
    <t>COMPL_TD.DIRSPTA.27</t>
  </si>
  <si>
    <t>COMPL_TD.DIRSPTA.28</t>
  </si>
  <si>
    <t>COMPL_TD.DIRSPTA.29</t>
  </si>
  <si>
    <t>TOTALE COSTI DEL PERSONALE DIRIGENZA SPTA  ESCLUSO ONERI SOCIALI  ED IRAP</t>
  </si>
  <si>
    <t>COMPL_TD.DIRSPTA.30</t>
  </si>
  <si>
    <t>COMPL_TD.DIRSPTA.31</t>
  </si>
  <si>
    <t>TOTALE COSTI  DEL PERSONALE DIRIGENZA SPTA CON ONERI SOCIALI ESCLUSA IRAP</t>
  </si>
  <si>
    <t>COMPL_TD.DIRSPTA.32</t>
  </si>
  <si>
    <t>IRAP RAR (Dir. SPTA)</t>
  </si>
  <si>
    <t>COMPL_TD.DIRSPTA.33</t>
  </si>
  <si>
    <t>IRAP Ind. Vac. Contrattuale (Dir. SPTA)</t>
  </si>
  <si>
    <t>COMPL_TD.DIRSPTA.34</t>
  </si>
  <si>
    <t>COMPL_TD.DIRSPTA.35</t>
  </si>
  <si>
    <t xml:space="preserve"> TOT. COSTO PERS. DIP. (Comp. + Dir. Med Vet. + Dir. SPTA)</t>
  </si>
  <si>
    <t>COMPL_TD.TOT.1</t>
  </si>
  <si>
    <t xml:space="preserve">TOTALE COMPLESSIVO IRAP SU PERSONALE DIPENDENTE </t>
  </si>
  <si>
    <t>COMPL_TD.TOT.2</t>
  </si>
  <si>
    <t>DI  CUI IRAP RAR</t>
  </si>
  <si>
    <t>COMPL_TD.TOT.3</t>
  </si>
  <si>
    <t>DI  CUI IRAP INDENNITA' VACANZA CONTRATTUALE</t>
  </si>
  <si>
    <t>COMPL_TD.TOT.4</t>
  </si>
  <si>
    <t>COMPARTO</t>
  </si>
  <si>
    <t>DIRIGENZA MEDICA /VETERINARIA</t>
  </si>
  <si>
    <t>DIRIGENZA S.P.T.A.</t>
  </si>
  <si>
    <t>VALORE BILANCIO PREVENTIVO</t>
  </si>
  <si>
    <t>RENDICONTAZIONE TRIMESTRALE</t>
  </si>
  <si>
    <t>Prechiusura al 31.12</t>
  </si>
  <si>
    <t>COMPL_TD.ACC.1</t>
  </si>
  <si>
    <t>COMPL_TD.ACC.2</t>
  </si>
  <si>
    <t>COMPL_TD.ACC.3</t>
  </si>
  <si>
    <t>COMPL_TD.ACC.4</t>
  </si>
  <si>
    <t>COMPL_TD.ACC.5</t>
  </si>
  <si>
    <t>COMPL_TD.ACC.6</t>
  </si>
  <si>
    <t>BILANCIO PREVENTIVO</t>
  </si>
  <si>
    <t xml:space="preserve">COSTO PERSONALE UNIVERSITARIO  </t>
  </si>
  <si>
    <t>COMPL_TD.UNI.1</t>
  </si>
  <si>
    <t>COMPL_TD.UNI.2</t>
  </si>
  <si>
    <t>COMPL_TD.UNI.3</t>
  </si>
  <si>
    <t>Firmato Il Dirigente U.O Risorse Umane ai sensi D.LGS 39/'93</t>
  </si>
</sst>
</file>

<file path=xl/styles.xml><?xml version="1.0" encoding="utf-8"?>
<styleSheet xmlns="http://schemas.openxmlformats.org/spreadsheetml/2006/main">
  <numFmts count="2">
    <numFmt numFmtId="42" formatCode="_-&quot;€&quot;\ * #,##0_-;\-&quot;€&quot;\ * #,##0_-;_-&quot;€&quot;\ * &quot;-&quot;_-;_-@_-"/>
    <numFmt numFmtId="41" formatCode="_-* #,##0_-;\-* #,##0_-;_-* &quot;-&quot;_-;_-@_-"/>
  </numFmts>
  <fonts count="23">
    <font>
      <sz val="11"/>
      <color theme="1"/>
      <name val="Calibri"/>
      <family val="2"/>
      <scheme val="minor"/>
    </font>
    <font>
      <sz val="10"/>
      <name val="Arial"/>
      <family val="2"/>
    </font>
    <font>
      <b/>
      <sz val="14"/>
      <name val="Times New Roman"/>
      <family val="1"/>
    </font>
    <font>
      <b/>
      <sz val="18"/>
      <name val="Times New Roman"/>
      <family val="1"/>
    </font>
    <font>
      <b/>
      <u/>
      <sz val="16"/>
      <name val="Times New Roman"/>
      <family val="1"/>
    </font>
    <font>
      <sz val="14"/>
      <name val="Times New Roman"/>
      <family val="1"/>
    </font>
    <font>
      <sz val="12"/>
      <name val="Times New Roman"/>
      <family val="1"/>
    </font>
    <font>
      <b/>
      <sz val="12"/>
      <name val="Times New Roman"/>
      <family val="1"/>
    </font>
    <font>
      <b/>
      <u/>
      <sz val="36"/>
      <color rgb="FFFF0000"/>
      <name val="Times New Roman"/>
      <family val="1"/>
    </font>
    <font>
      <b/>
      <sz val="16"/>
      <name val="Times New Roman"/>
      <family val="1"/>
    </font>
    <font>
      <sz val="10"/>
      <name val="Times New Roman"/>
      <family val="1"/>
    </font>
    <font>
      <sz val="16"/>
      <name val="Times New Roman"/>
      <family val="1"/>
    </font>
    <font>
      <sz val="20"/>
      <name val="Times New Roman"/>
      <family val="1"/>
    </font>
    <font>
      <sz val="12"/>
      <color indexed="22"/>
      <name val="Times New Roman"/>
      <family val="1"/>
    </font>
    <font>
      <b/>
      <sz val="14"/>
      <color indexed="10"/>
      <name val="Times New Roman"/>
      <family val="1"/>
    </font>
    <font>
      <b/>
      <i/>
      <sz val="14"/>
      <name val="Times New Roman"/>
      <family val="1"/>
    </font>
    <font>
      <b/>
      <sz val="20"/>
      <name val="Times New Roman"/>
      <family val="1"/>
    </font>
    <font>
      <b/>
      <sz val="26"/>
      <name val="Times New Roman"/>
      <family val="1"/>
    </font>
    <font>
      <b/>
      <sz val="12"/>
      <name val="Arial"/>
      <family val="2"/>
    </font>
    <font>
      <sz val="36"/>
      <color indexed="8"/>
      <name val="Times New Roman"/>
      <family val="1"/>
    </font>
    <font>
      <sz val="36"/>
      <name val="Times New Roman"/>
      <family val="1"/>
    </font>
    <font>
      <sz val="28"/>
      <name val="Times New Roman"/>
      <family val="1"/>
    </font>
    <font>
      <sz val="24"/>
      <name val="Times New Roman"/>
      <family val="1"/>
    </font>
  </fonts>
  <fills count="12">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55"/>
        <bgColor indexed="64"/>
      </patternFill>
    </fill>
    <fill>
      <patternFill patternType="solid">
        <fgColor theme="0" tint="-0.34998626667073579"/>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s>
  <borders count="9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Dashed">
        <color indexed="64"/>
      </bottom>
      <diagonal/>
    </border>
    <border>
      <left style="medium">
        <color indexed="64"/>
      </left>
      <right style="medium">
        <color indexed="64"/>
      </right>
      <top/>
      <bottom style="mediumDashed">
        <color indexed="64"/>
      </bottom>
      <diagonal/>
    </border>
    <border>
      <left style="medium">
        <color indexed="64"/>
      </left>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right/>
      <top style="mediumDashed">
        <color indexed="64"/>
      </top>
      <bottom style="thin">
        <color indexed="64"/>
      </bottom>
      <diagonal/>
    </border>
    <border>
      <left style="medium">
        <color indexed="64"/>
      </left>
      <right style="medium">
        <color indexed="64"/>
      </right>
      <top style="mediumDashed">
        <color indexed="64"/>
      </top>
      <bottom style="thin">
        <color indexed="64"/>
      </bottom>
      <diagonal/>
    </border>
    <border>
      <left style="thin">
        <color indexed="64"/>
      </left>
      <right style="thin">
        <color indexed="64"/>
      </right>
      <top style="mediumDashDotDot">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Dashed">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left style="medium">
        <color indexed="64"/>
      </left>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Dashed">
        <color indexed="64"/>
      </bottom>
      <diagonal/>
    </border>
    <border>
      <left/>
      <right style="medium">
        <color indexed="64"/>
      </right>
      <top style="mediumDashed">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41" fontId="1" fillId="0" borderId="0" applyFont="0" applyFill="0" applyBorder="0" applyAlignment="0" applyProtection="0"/>
    <xf numFmtId="42" fontId="1" fillId="0" borderId="0" applyFont="0" applyFill="0" applyBorder="0" applyAlignment="0" applyProtection="0"/>
  </cellStyleXfs>
  <cellXfs count="464">
    <xf numFmtId="0" fontId="0" fillId="0" borderId="0" xfId="0"/>
    <xf numFmtId="0" fontId="2" fillId="2" borderId="1" xfId="1" applyFont="1" applyFill="1" applyBorder="1" applyAlignment="1" applyProtection="1">
      <alignment horizontal="center" vertical="center" wrapText="1"/>
    </xf>
    <xf numFmtId="0" fontId="2" fillId="3" borderId="2" xfId="1" applyNumberFormat="1" applyFont="1" applyFill="1" applyBorder="1" applyAlignment="1" applyProtection="1">
      <alignment vertical="center"/>
      <protection hidden="1"/>
    </xf>
    <xf numFmtId="49" fontId="2" fillId="3" borderId="3" xfId="1" applyNumberFormat="1" applyFont="1" applyFill="1" applyBorder="1" applyAlignment="1" applyProtection="1">
      <alignment vertical="center"/>
    </xf>
    <xf numFmtId="49" fontId="2" fillId="3" borderId="4" xfId="1" applyNumberFormat="1" applyFont="1" applyFill="1" applyBorder="1" applyAlignment="1" applyProtection="1">
      <alignment vertical="center"/>
    </xf>
    <xf numFmtId="49" fontId="2" fillId="0" borderId="0" xfId="1" applyNumberFormat="1" applyFont="1" applyFill="1" applyBorder="1" applyAlignment="1" applyProtection="1">
      <alignment vertical="center"/>
    </xf>
    <xf numFmtId="0" fontId="3" fillId="0" borderId="0" xfId="1" applyFont="1" applyFill="1" applyAlignment="1" applyProtection="1">
      <alignment horizontal="center" vertical="center" wrapText="1"/>
    </xf>
    <xf numFmtId="0" fontId="4" fillId="0" borderId="0" xfId="1" applyFont="1" applyFill="1" applyBorder="1" applyAlignment="1" applyProtection="1">
      <alignment horizontal="left" wrapText="1"/>
    </xf>
    <xf numFmtId="0" fontId="5" fillId="0" borderId="0" xfId="1" applyFont="1" applyFill="1" applyProtection="1"/>
    <xf numFmtId="0" fontId="6" fillId="0" borderId="0" xfId="1" applyFont="1" applyFill="1" applyProtection="1"/>
    <xf numFmtId="0" fontId="5" fillId="0" borderId="0" xfId="0" applyFont="1" applyFill="1" applyProtection="1"/>
    <xf numFmtId="0" fontId="2" fillId="0" borderId="1" xfId="1" applyFont="1" applyFill="1" applyBorder="1" applyAlignment="1" applyProtection="1">
      <alignment horizontal="center" vertical="center" wrapText="1"/>
    </xf>
    <xf numFmtId="1" fontId="2" fillId="3" borderId="1" xfId="1" applyNumberFormat="1" applyFont="1" applyFill="1" applyBorder="1" applyAlignment="1" applyProtection="1">
      <alignment horizontal="center" vertical="center" wrapText="1"/>
      <protection hidden="1"/>
    </xf>
    <xf numFmtId="0" fontId="2" fillId="0" borderId="0" xfId="1" applyFont="1" applyFill="1" applyAlignment="1" applyProtection="1">
      <alignment horizontal="left"/>
    </xf>
    <xf numFmtId="1" fontId="7" fillId="0" borderId="0" xfId="1" applyNumberFormat="1" applyFont="1" applyFill="1" applyBorder="1" applyAlignment="1" applyProtection="1">
      <alignment horizontal="center" vertical="center" wrapText="1"/>
      <protection hidden="1"/>
    </xf>
    <xf numFmtId="0" fontId="6" fillId="0" borderId="0" xfId="1" applyFont="1" applyFill="1" applyAlignment="1" applyProtection="1">
      <alignment wrapText="1"/>
    </xf>
    <xf numFmtId="0" fontId="6" fillId="0" borderId="0" xfId="1" applyFont="1" applyFill="1" applyBorder="1" applyAlignment="1" applyProtection="1">
      <alignment wrapText="1"/>
    </xf>
    <xf numFmtId="0" fontId="2" fillId="0" borderId="0" xfId="1" applyFont="1" applyFill="1" applyBorder="1" applyAlignment="1" applyProtection="1">
      <alignment horizontal="center"/>
    </xf>
    <xf numFmtId="0" fontId="6" fillId="0" borderId="0" xfId="1" applyFont="1" applyFill="1" applyBorder="1" applyProtection="1"/>
    <xf numFmtId="0" fontId="7" fillId="0" borderId="0" xfId="1" applyFont="1" applyFill="1" applyAlignment="1" applyProtection="1">
      <alignment horizontal="left"/>
    </xf>
    <xf numFmtId="0" fontId="2" fillId="0" borderId="0" xfId="1" applyFont="1" applyFill="1" applyBorder="1" applyAlignment="1" applyProtection="1">
      <alignment horizontal="center" vertical="center"/>
    </xf>
    <xf numFmtId="0" fontId="9" fillId="2" borderId="5" xfId="1"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1" fontId="9" fillId="2" borderId="7" xfId="1" applyNumberFormat="1" applyFont="1" applyFill="1" applyBorder="1" applyAlignment="1" applyProtection="1">
      <alignment horizontal="center" vertical="center" wrapText="1"/>
    </xf>
    <xf numFmtId="1" fontId="9" fillId="2" borderId="8" xfId="1" applyNumberFormat="1" applyFont="1" applyFill="1" applyBorder="1" applyAlignment="1" applyProtection="1">
      <alignment horizontal="center" vertical="center" wrapText="1"/>
    </xf>
    <xf numFmtId="1" fontId="9" fillId="6" borderId="7" xfId="1" applyNumberFormat="1" applyFont="1" applyFill="1" applyBorder="1" applyAlignment="1" applyProtection="1">
      <alignment horizontal="center" vertical="center" wrapText="1"/>
    </xf>
    <xf numFmtId="1" fontId="9" fillId="6" borderId="0" xfId="1" applyNumberFormat="1" applyFont="1" applyFill="1" applyBorder="1" applyAlignment="1" applyProtection="1">
      <alignment horizontal="center" vertical="center" wrapText="1"/>
    </xf>
    <xf numFmtId="1" fontId="9" fillId="2" borderId="9" xfId="1" applyNumberFormat="1" applyFont="1" applyFill="1" applyBorder="1" applyAlignment="1" applyProtection="1">
      <alignment horizontal="center" vertical="center" wrapText="1"/>
    </xf>
    <xf numFmtId="1" fontId="9" fillId="0" borderId="0" xfId="1" applyNumberFormat="1" applyFont="1" applyFill="1" applyBorder="1" applyAlignment="1" applyProtection="1">
      <alignment horizontal="center" vertical="center" wrapText="1"/>
    </xf>
    <xf numFmtId="1" fontId="9" fillId="2" borderId="10" xfId="1" applyNumberFormat="1" applyFont="1" applyFill="1" applyBorder="1" applyAlignment="1" applyProtection="1">
      <alignment horizontal="center" vertical="center" wrapText="1"/>
    </xf>
    <xf numFmtId="0" fontId="9" fillId="5" borderId="11" xfId="1" applyFont="1" applyFill="1" applyBorder="1" applyAlignment="1" applyProtection="1">
      <alignment horizontal="center" vertical="center" wrapText="1"/>
    </xf>
    <xf numFmtId="1" fontId="9" fillId="5" borderId="7" xfId="1" applyNumberFormat="1" applyFont="1" applyFill="1" applyBorder="1" applyAlignment="1" applyProtection="1">
      <alignment horizontal="center" vertical="center" wrapText="1"/>
    </xf>
    <xf numFmtId="1" fontId="9" fillId="5" borderId="8" xfId="1" applyNumberFormat="1" applyFont="1" applyFill="1" applyBorder="1" applyAlignment="1" applyProtection="1">
      <alignment horizontal="center" vertical="center" wrapText="1"/>
    </xf>
    <xf numFmtId="1" fontId="9" fillId="6" borderId="8" xfId="1" applyNumberFormat="1" applyFont="1" applyFill="1" applyBorder="1" applyAlignment="1" applyProtection="1">
      <alignment horizontal="center" vertical="center" wrapText="1"/>
    </xf>
    <xf numFmtId="1" fontId="9" fillId="6" borderId="12" xfId="1" applyNumberFormat="1" applyFont="1" applyFill="1" applyBorder="1" applyAlignment="1" applyProtection="1">
      <alignment horizontal="center" vertical="center" wrapText="1"/>
    </xf>
    <xf numFmtId="1" fontId="9" fillId="5" borderId="9" xfId="1" applyNumberFormat="1" applyFont="1" applyFill="1" applyBorder="1" applyAlignment="1" applyProtection="1">
      <alignment horizontal="center" vertical="center" wrapText="1"/>
    </xf>
    <xf numFmtId="1" fontId="9" fillId="5" borderId="10" xfId="1" applyNumberFormat="1" applyFont="1" applyFill="1" applyBorder="1" applyAlignment="1" applyProtection="1">
      <alignment horizontal="center" vertical="center" wrapText="1"/>
    </xf>
    <xf numFmtId="0" fontId="10" fillId="0" borderId="0" xfId="1" applyFont="1" applyFill="1" applyProtection="1"/>
    <xf numFmtId="0" fontId="9" fillId="2" borderId="13" xfId="1" applyFont="1" applyFill="1" applyBorder="1" applyAlignment="1" applyProtection="1">
      <alignment horizontal="center" vertical="center" wrapText="1"/>
    </xf>
    <xf numFmtId="0" fontId="9" fillId="2" borderId="11" xfId="1" applyFont="1" applyFill="1" applyBorder="1" applyAlignment="1" applyProtection="1">
      <alignment horizontal="center" vertical="center" wrapText="1"/>
    </xf>
    <xf numFmtId="0" fontId="9" fillId="7" borderId="11"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14" xfId="1" applyFont="1" applyFill="1" applyBorder="1" applyAlignment="1" applyProtection="1">
      <alignment horizontal="center" vertical="center" wrapText="1"/>
    </xf>
    <xf numFmtId="0" fontId="9" fillId="6" borderId="7" xfId="1" applyFont="1" applyFill="1" applyBorder="1" applyAlignment="1" applyProtection="1">
      <alignment horizontal="center" vertical="center" wrapText="1"/>
    </xf>
    <xf numFmtId="0" fontId="9" fillId="6" borderId="12"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5" fillId="0" borderId="15" xfId="1" applyFont="1" applyFill="1" applyBorder="1" applyAlignment="1" applyProtection="1">
      <alignment vertical="center" wrapText="1"/>
    </xf>
    <xf numFmtId="41" fontId="11" fillId="0" borderId="16" xfId="1" applyNumberFormat="1" applyFont="1" applyFill="1" applyBorder="1" applyAlignment="1" applyProtection="1">
      <alignment vertical="center" wrapText="1"/>
      <protection locked="0"/>
    </xf>
    <xf numFmtId="41" fontId="11" fillId="0" borderId="17" xfId="2" applyNumberFormat="1" applyFont="1" applyFill="1" applyBorder="1" applyAlignment="1" applyProtection="1">
      <alignment vertical="center"/>
      <protection locked="0"/>
    </xf>
    <xf numFmtId="41" fontId="11" fillId="0" borderId="14" xfId="1" applyNumberFormat="1" applyFont="1" applyFill="1" applyBorder="1" applyAlignment="1" applyProtection="1">
      <alignment vertical="center" wrapText="1"/>
      <protection locked="0"/>
    </xf>
    <xf numFmtId="41" fontId="11" fillId="0" borderId="17" xfId="1" applyNumberFormat="1" applyFont="1" applyFill="1" applyBorder="1" applyAlignment="1" applyProtection="1">
      <alignment vertical="center" wrapText="1"/>
      <protection locked="0"/>
    </xf>
    <xf numFmtId="41" fontId="11" fillId="6" borderId="17" xfId="1" applyNumberFormat="1" applyFont="1" applyFill="1" applyBorder="1" applyAlignment="1" applyProtection="1">
      <alignment vertical="center" wrapText="1"/>
    </xf>
    <xf numFmtId="41" fontId="11" fillId="6" borderId="18" xfId="1" applyNumberFormat="1" applyFont="1" applyFill="1" applyBorder="1" applyAlignment="1" applyProtection="1">
      <alignment vertical="center" wrapText="1"/>
    </xf>
    <xf numFmtId="41" fontId="12" fillId="0" borderId="19" xfId="1" applyNumberFormat="1" applyFont="1" applyFill="1" applyBorder="1" applyAlignment="1" applyProtection="1">
      <alignment vertical="center" wrapText="1"/>
    </xf>
    <xf numFmtId="41" fontId="12" fillId="0" borderId="0" xfId="1" applyNumberFormat="1" applyFont="1" applyFill="1" applyBorder="1" applyAlignment="1" applyProtection="1">
      <alignment vertical="center" wrapText="1"/>
    </xf>
    <xf numFmtId="41" fontId="12" fillId="0" borderId="19" xfId="1" applyNumberFormat="1" applyFont="1" applyFill="1" applyBorder="1" applyAlignment="1" applyProtection="1">
      <alignment vertical="center" wrapText="1"/>
      <protection locked="0"/>
    </xf>
    <xf numFmtId="41" fontId="11" fillId="8" borderId="16" xfId="1" applyNumberFormat="1" applyFont="1" applyFill="1" applyBorder="1" applyAlignment="1" applyProtection="1">
      <alignment vertical="center" wrapText="1"/>
    </xf>
    <xf numFmtId="41" fontId="11" fillId="8" borderId="17" xfId="1" applyNumberFormat="1" applyFont="1" applyFill="1" applyBorder="1" applyAlignment="1" applyProtection="1">
      <alignment vertical="center" wrapText="1"/>
    </xf>
    <xf numFmtId="41" fontId="11" fillId="8" borderId="14" xfId="1" applyNumberFormat="1" applyFont="1" applyFill="1" applyBorder="1" applyAlignment="1" applyProtection="1">
      <alignment vertical="center" wrapText="1"/>
    </xf>
    <xf numFmtId="41" fontId="11" fillId="8" borderId="17" xfId="0" applyNumberFormat="1" applyFont="1" applyFill="1" applyBorder="1" applyAlignment="1" applyProtection="1">
      <alignment vertical="center"/>
    </xf>
    <xf numFmtId="41" fontId="11" fillId="8" borderId="20" xfId="1" applyNumberFormat="1" applyFont="1" applyFill="1" applyBorder="1" applyAlignment="1" applyProtection="1">
      <alignment vertical="center" wrapText="1"/>
    </xf>
    <xf numFmtId="41" fontId="11" fillId="8" borderId="19" xfId="1" applyNumberFormat="1" applyFont="1" applyFill="1" applyBorder="1" applyAlignment="1" applyProtection="1">
      <alignment vertical="center"/>
    </xf>
    <xf numFmtId="41" fontId="12" fillId="8" borderId="19" xfId="1" applyNumberFormat="1" applyFont="1" applyFill="1" applyBorder="1" applyAlignment="1" applyProtection="1">
      <alignment vertical="center" wrapText="1"/>
    </xf>
    <xf numFmtId="41" fontId="11" fillId="0" borderId="16" xfId="2" applyNumberFormat="1" applyFont="1" applyFill="1" applyBorder="1" applyAlignment="1" applyProtection="1">
      <alignment vertical="center"/>
      <protection locked="0"/>
    </xf>
    <xf numFmtId="41" fontId="12" fillId="9" borderId="19" xfId="2" applyNumberFormat="1" applyFont="1" applyFill="1" applyBorder="1" applyAlignment="1" applyProtection="1">
      <alignment vertical="center"/>
    </xf>
    <xf numFmtId="41" fontId="12" fillId="0" borderId="0" xfId="2" applyNumberFormat="1" applyFont="1" applyFill="1" applyBorder="1" applyAlignment="1" applyProtection="1">
      <alignment vertical="center"/>
    </xf>
    <xf numFmtId="41" fontId="12" fillId="0" borderId="19" xfId="2" applyNumberFormat="1" applyFont="1" applyFill="1" applyBorder="1" applyAlignment="1" applyProtection="1">
      <alignment vertical="center"/>
      <protection locked="0"/>
    </xf>
    <xf numFmtId="41" fontId="11" fillId="8" borderId="19" xfId="2" applyNumberFormat="1" applyFont="1" applyFill="1" applyBorder="1" applyAlignment="1" applyProtection="1">
      <alignment vertical="center"/>
    </xf>
    <xf numFmtId="41" fontId="11" fillId="0" borderId="16" xfId="1" applyNumberFormat="1" applyFont="1" applyFill="1" applyBorder="1" applyAlignment="1" applyProtection="1">
      <alignment vertical="center" wrapText="1"/>
    </xf>
    <xf numFmtId="41" fontId="11" fillId="0" borderId="17" xfId="2" applyNumberFormat="1" applyFont="1" applyFill="1" applyBorder="1" applyAlignment="1" applyProtection="1">
      <alignment vertical="center"/>
    </xf>
    <xf numFmtId="41" fontId="11" fillId="0" borderId="14" xfId="1" applyNumberFormat="1" applyFont="1" applyFill="1" applyBorder="1" applyAlignment="1" applyProtection="1">
      <alignment vertical="center" wrapText="1"/>
    </xf>
    <xf numFmtId="41" fontId="11" fillId="0" borderId="17" xfId="1" applyNumberFormat="1" applyFont="1" applyFill="1" applyBorder="1" applyAlignment="1" applyProtection="1">
      <alignment vertical="center" wrapText="1"/>
    </xf>
    <xf numFmtId="0" fontId="2" fillId="0" borderId="15" xfId="1" applyFont="1" applyFill="1" applyBorder="1" applyAlignment="1" applyProtection="1">
      <alignment vertical="center" wrapText="1"/>
    </xf>
    <xf numFmtId="41" fontId="11" fillId="0" borderId="15" xfId="1" applyNumberFormat="1" applyFont="1" applyFill="1" applyBorder="1" applyAlignment="1" applyProtection="1">
      <alignment vertical="center" wrapText="1"/>
      <protection locked="0"/>
    </xf>
    <xf numFmtId="0" fontId="2" fillId="0" borderId="13" xfId="1" applyFont="1" applyFill="1" applyBorder="1" applyAlignment="1" applyProtection="1">
      <alignment vertical="center" wrapText="1"/>
    </xf>
    <xf numFmtId="41" fontId="11" fillId="0" borderId="21" xfId="1" applyNumberFormat="1" applyFont="1" applyFill="1" applyBorder="1" applyAlignment="1" applyProtection="1">
      <alignment vertical="center" wrapText="1"/>
      <protection locked="0"/>
    </xf>
    <xf numFmtId="41" fontId="11" fillId="0" borderId="22" xfId="2" applyNumberFormat="1" applyFont="1" applyFill="1" applyBorder="1" applyAlignment="1" applyProtection="1">
      <alignment vertical="center"/>
      <protection locked="0"/>
    </xf>
    <xf numFmtId="41" fontId="11" fillId="0" borderId="23" xfId="1" applyNumberFormat="1" applyFont="1" applyFill="1" applyBorder="1" applyAlignment="1" applyProtection="1">
      <alignment vertical="center" wrapText="1"/>
      <protection locked="0"/>
    </xf>
    <xf numFmtId="41" fontId="11" fillId="0" borderId="22" xfId="1" applyNumberFormat="1" applyFont="1" applyFill="1" applyBorder="1" applyAlignment="1" applyProtection="1">
      <alignment vertical="center" wrapText="1"/>
      <protection locked="0"/>
    </xf>
    <xf numFmtId="41" fontId="11" fillId="6" borderId="22" xfId="1" applyNumberFormat="1" applyFont="1" applyFill="1" applyBorder="1" applyAlignment="1" applyProtection="1">
      <alignment vertical="center" wrapText="1"/>
    </xf>
    <xf numFmtId="41" fontId="11" fillId="6" borderId="24" xfId="1" applyNumberFormat="1" applyFont="1" applyFill="1" applyBorder="1" applyAlignment="1" applyProtection="1">
      <alignment vertical="center" wrapText="1"/>
    </xf>
    <xf numFmtId="41" fontId="12" fillId="0" borderId="25" xfId="1" applyNumberFormat="1" applyFont="1" applyFill="1" applyBorder="1" applyAlignment="1" applyProtection="1">
      <alignment vertical="center" wrapText="1"/>
      <protection locked="0"/>
    </xf>
    <xf numFmtId="0" fontId="13" fillId="0" borderId="0" xfId="1" applyFont="1" applyFill="1" applyProtection="1"/>
    <xf numFmtId="0" fontId="14" fillId="7" borderId="15" xfId="1" applyFont="1" applyFill="1" applyBorder="1" applyAlignment="1" applyProtection="1">
      <alignment vertical="center" wrapText="1"/>
    </xf>
    <xf numFmtId="0" fontId="2" fillId="7" borderId="15" xfId="1" applyFont="1" applyFill="1" applyBorder="1" applyAlignment="1" applyProtection="1">
      <alignment vertical="center" wrapText="1"/>
    </xf>
    <xf numFmtId="0" fontId="2" fillId="7" borderId="13" xfId="1" applyFont="1" applyFill="1" applyBorder="1" applyAlignment="1" applyProtection="1">
      <alignment vertical="center" wrapText="1"/>
    </xf>
    <xf numFmtId="41" fontId="11" fillId="0" borderId="26" xfId="1" applyNumberFormat="1" applyFont="1" applyFill="1" applyBorder="1" applyAlignment="1" applyProtection="1">
      <alignment vertical="center" wrapText="1"/>
      <protection locked="0"/>
    </xf>
    <xf numFmtId="41" fontId="11" fillId="0" borderId="7" xfId="2" applyNumberFormat="1" applyFont="1" applyFill="1" applyBorder="1" applyAlignment="1" applyProtection="1">
      <alignment vertical="center"/>
      <protection locked="0"/>
    </xf>
    <xf numFmtId="41" fontId="11" fillId="0" borderId="8" xfId="1" applyNumberFormat="1" applyFont="1" applyFill="1" applyBorder="1" applyAlignment="1" applyProtection="1">
      <alignment vertical="center" wrapText="1"/>
      <protection locked="0"/>
    </xf>
    <xf numFmtId="41" fontId="11" fillId="0" borderId="7" xfId="1" applyNumberFormat="1" applyFont="1" applyFill="1" applyBorder="1" applyAlignment="1" applyProtection="1">
      <alignment vertical="center" wrapText="1"/>
      <protection locked="0"/>
    </xf>
    <xf numFmtId="41" fontId="11" fillId="6" borderId="7" xfId="1" applyNumberFormat="1" applyFont="1" applyFill="1" applyBorder="1" applyAlignment="1" applyProtection="1">
      <alignment vertical="center" wrapText="1"/>
    </xf>
    <xf numFmtId="41" fontId="11" fillId="6" borderId="0" xfId="1" applyNumberFormat="1" applyFont="1" applyFill="1" applyBorder="1" applyAlignment="1" applyProtection="1">
      <alignment vertical="center" wrapText="1"/>
    </xf>
    <xf numFmtId="41" fontId="12" fillId="0" borderId="9" xfId="1" applyNumberFormat="1" applyFont="1" applyFill="1" applyBorder="1" applyAlignment="1" applyProtection="1">
      <alignment vertical="center" wrapText="1"/>
    </xf>
    <xf numFmtId="41" fontId="12" fillId="0" borderId="9" xfId="1" applyNumberFormat="1" applyFont="1" applyFill="1" applyBorder="1" applyAlignment="1" applyProtection="1">
      <alignment vertical="center" wrapText="1"/>
      <protection locked="0"/>
    </xf>
    <xf numFmtId="41" fontId="11" fillId="8" borderId="22" xfId="0" applyNumberFormat="1" applyFont="1" applyFill="1" applyBorder="1" applyAlignment="1" applyProtection="1">
      <alignment vertical="center"/>
    </xf>
    <xf numFmtId="41" fontId="11" fillId="8" borderId="12" xfId="1" applyNumberFormat="1" applyFont="1" applyFill="1" applyBorder="1" applyAlignment="1" applyProtection="1">
      <alignment vertical="center" wrapText="1"/>
    </xf>
    <xf numFmtId="41" fontId="11" fillId="8" borderId="27" xfId="1" applyNumberFormat="1" applyFont="1" applyFill="1" applyBorder="1" applyAlignment="1" applyProtection="1">
      <alignment vertical="center"/>
    </xf>
    <xf numFmtId="0" fontId="5" fillId="10" borderId="28" xfId="1" applyFont="1" applyFill="1" applyBorder="1" applyAlignment="1" applyProtection="1">
      <alignment horizontal="center" vertical="center" wrapText="1"/>
    </xf>
    <xf numFmtId="41" fontId="11" fillId="0" borderId="28" xfId="1" applyNumberFormat="1" applyFont="1" applyFill="1" applyBorder="1" applyAlignment="1" applyProtection="1">
      <alignment vertical="center" wrapText="1"/>
      <protection locked="0"/>
    </xf>
    <xf numFmtId="41" fontId="11" fillId="0" borderId="29" xfId="2" applyNumberFormat="1" applyFont="1" applyFill="1" applyBorder="1" applyAlignment="1" applyProtection="1">
      <alignment vertical="center"/>
      <protection locked="0"/>
    </xf>
    <xf numFmtId="41" fontId="11" fillId="0" borderId="30" xfId="1" applyNumberFormat="1" applyFont="1" applyFill="1" applyBorder="1" applyAlignment="1" applyProtection="1">
      <alignment vertical="center" wrapText="1"/>
      <protection locked="0"/>
    </xf>
    <xf numFmtId="41" fontId="11" fillId="0" borderId="29" xfId="1" applyNumberFormat="1" applyFont="1" applyFill="1" applyBorder="1" applyAlignment="1" applyProtection="1">
      <alignment vertical="center" wrapText="1"/>
      <protection locked="0"/>
    </xf>
    <xf numFmtId="41" fontId="11" fillId="6" borderId="29" xfId="1" applyNumberFormat="1" applyFont="1" applyFill="1" applyBorder="1" applyAlignment="1" applyProtection="1">
      <alignment vertical="center" wrapText="1"/>
    </xf>
    <xf numFmtId="41" fontId="11" fillId="6" borderId="31" xfId="1" applyNumberFormat="1" applyFont="1" applyFill="1" applyBorder="1" applyAlignment="1" applyProtection="1">
      <alignment vertical="center" wrapText="1"/>
    </xf>
    <xf numFmtId="41" fontId="12" fillId="0" borderId="32" xfId="1" applyNumberFormat="1" applyFont="1" applyFill="1" applyBorder="1" applyAlignment="1" applyProtection="1">
      <alignment vertical="center" wrapText="1"/>
    </xf>
    <xf numFmtId="41" fontId="12" fillId="0" borderId="32" xfId="1" applyNumberFormat="1" applyFont="1" applyFill="1" applyBorder="1" applyAlignment="1" applyProtection="1">
      <alignment vertical="center" wrapText="1"/>
      <protection locked="0"/>
    </xf>
    <xf numFmtId="41" fontId="11" fillId="8" borderId="33" xfId="0" applyNumberFormat="1" applyFont="1" applyFill="1" applyBorder="1" applyAlignment="1" applyProtection="1">
      <alignment vertical="center"/>
    </xf>
    <xf numFmtId="41" fontId="11" fillId="8" borderId="34" xfId="1" applyNumberFormat="1" applyFont="1" applyFill="1" applyBorder="1" applyAlignment="1" applyProtection="1">
      <alignment vertical="center" wrapText="1"/>
    </xf>
    <xf numFmtId="41" fontId="11" fillId="8" borderId="32" xfId="1" applyNumberFormat="1" applyFont="1" applyFill="1" applyBorder="1" applyAlignment="1" applyProtection="1">
      <alignment vertical="center"/>
    </xf>
    <xf numFmtId="0" fontId="5" fillId="10" borderId="13" xfId="1" applyFont="1" applyFill="1" applyBorder="1" applyAlignment="1" applyProtection="1">
      <alignment horizontal="center" vertical="center" wrapText="1"/>
    </xf>
    <xf numFmtId="41" fontId="11" fillId="0" borderId="35" xfId="1" applyNumberFormat="1" applyFont="1" applyFill="1" applyBorder="1" applyAlignment="1" applyProtection="1">
      <alignment vertical="center" wrapText="1"/>
      <protection locked="0"/>
    </xf>
    <xf numFmtId="41" fontId="11" fillId="0" borderId="36" xfId="3" applyNumberFormat="1" applyFont="1" applyFill="1" applyBorder="1" applyAlignment="1" applyProtection="1">
      <alignment vertical="center"/>
      <protection locked="0"/>
    </xf>
    <xf numFmtId="41" fontId="11" fillId="0" borderId="37" xfId="1" applyNumberFormat="1" applyFont="1" applyFill="1" applyBorder="1" applyAlignment="1" applyProtection="1">
      <alignment vertical="center" wrapText="1"/>
      <protection locked="0"/>
    </xf>
    <xf numFmtId="41" fontId="11" fillId="0" borderId="36" xfId="1" applyNumberFormat="1" applyFont="1" applyFill="1" applyBorder="1" applyAlignment="1" applyProtection="1">
      <alignment vertical="center" wrapText="1"/>
      <protection locked="0"/>
    </xf>
    <xf numFmtId="41" fontId="11" fillId="6" borderId="36" xfId="1" applyNumberFormat="1" applyFont="1" applyFill="1" applyBorder="1" applyAlignment="1" applyProtection="1">
      <alignment vertical="center" wrapText="1"/>
    </xf>
    <xf numFmtId="41" fontId="11" fillId="6" borderId="38" xfId="1" applyNumberFormat="1" applyFont="1" applyFill="1" applyBorder="1" applyAlignment="1" applyProtection="1">
      <alignment vertical="center" wrapText="1"/>
    </xf>
    <xf numFmtId="41" fontId="12" fillId="0" borderId="39" xfId="1" applyNumberFormat="1" applyFont="1" applyFill="1" applyBorder="1" applyAlignment="1" applyProtection="1">
      <alignment vertical="center" wrapText="1"/>
    </xf>
    <xf numFmtId="41" fontId="12" fillId="0" borderId="39" xfId="1" applyNumberFormat="1" applyFont="1" applyFill="1" applyBorder="1" applyAlignment="1" applyProtection="1">
      <alignment vertical="center" wrapText="1"/>
      <protection locked="0"/>
    </xf>
    <xf numFmtId="0" fontId="5" fillId="0" borderId="15" xfId="1" applyFont="1" applyFill="1" applyBorder="1" applyAlignment="1" applyProtection="1">
      <alignment horizontal="center" vertical="center" wrapText="1"/>
    </xf>
    <xf numFmtId="41" fontId="11" fillId="0" borderId="22" xfId="3" applyNumberFormat="1" applyFont="1" applyFill="1" applyBorder="1" applyAlignment="1" applyProtection="1">
      <alignment vertical="center"/>
      <protection locked="0"/>
    </xf>
    <xf numFmtId="41" fontId="11" fillId="0" borderId="17" xfId="3" applyNumberFormat="1" applyFont="1" applyFill="1" applyBorder="1" applyAlignment="1" applyProtection="1">
      <alignment vertical="center"/>
    </xf>
    <xf numFmtId="41" fontId="11" fillId="0" borderId="36" xfId="1" applyNumberFormat="1" applyFont="1" applyFill="1" applyBorder="1" applyAlignment="1" applyProtection="1">
      <alignment vertical="center" wrapText="1"/>
    </xf>
    <xf numFmtId="0" fontId="5" fillId="0" borderId="40" xfId="1" applyFont="1" applyFill="1" applyBorder="1" applyAlignment="1" applyProtection="1">
      <alignment horizontal="center" vertical="center" wrapText="1"/>
    </xf>
    <xf numFmtId="41" fontId="11" fillId="0" borderId="41" xfId="1" applyNumberFormat="1" applyFont="1" applyFill="1" applyBorder="1" applyAlignment="1" applyProtection="1">
      <alignment vertical="center" wrapText="1"/>
      <protection locked="0"/>
    </xf>
    <xf numFmtId="41" fontId="11" fillId="0" borderId="42" xfId="3" applyNumberFormat="1" applyFont="1" applyFill="1" applyBorder="1" applyAlignment="1" applyProtection="1">
      <alignment vertical="center"/>
      <protection locked="0"/>
    </xf>
    <xf numFmtId="41" fontId="11" fillId="8" borderId="43" xfId="1" applyNumberFormat="1" applyFont="1" applyFill="1" applyBorder="1" applyAlignment="1" applyProtection="1">
      <alignment vertical="center" wrapText="1"/>
    </xf>
    <xf numFmtId="41" fontId="11" fillId="8" borderId="25" xfId="1" applyNumberFormat="1" applyFont="1" applyFill="1" applyBorder="1" applyAlignment="1" applyProtection="1">
      <alignment vertical="center"/>
    </xf>
    <xf numFmtId="41" fontId="11" fillId="7" borderId="16" xfId="1" applyNumberFormat="1" applyFont="1" applyFill="1" applyBorder="1" applyAlignment="1" applyProtection="1">
      <alignment vertical="center" wrapText="1"/>
    </xf>
    <xf numFmtId="41" fontId="11" fillId="7" borderId="17" xfId="3" applyNumberFormat="1" applyFont="1" applyFill="1" applyBorder="1" applyAlignment="1" applyProtection="1">
      <alignment vertical="center"/>
    </xf>
    <xf numFmtId="41" fontId="11" fillId="7" borderId="30" xfId="1" applyNumberFormat="1" applyFont="1" applyFill="1" applyBorder="1" applyAlignment="1" applyProtection="1">
      <alignment vertical="center" wrapText="1"/>
    </xf>
    <xf numFmtId="41" fontId="11" fillId="7" borderId="29" xfId="1" applyNumberFormat="1" applyFont="1" applyFill="1" applyBorder="1" applyAlignment="1" applyProtection="1">
      <alignment vertical="center" wrapText="1"/>
    </xf>
    <xf numFmtId="41" fontId="12" fillId="7" borderId="32" xfId="1" applyNumberFormat="1" applyFont="1" applyFill="1" applyBorder="1" applyAlignment="1" applyProtection="1">
      <alignment vertical="center" wrapText="1"/>
    </xf>
    <xf numFmtId="41" fontId="11" fillId="8" borderId="30" xfId="1" applyNumberFormat="1" applyFont="1" applyFill="1" applyBorder="1" applyAlignment="1" applyProtection="1">
      <alignment vertical="center" wrapText="1"/>
    </xf>
    <xf numFmtId="0" fontId="14" fillId="7" borderId="21" xfId="1" applyFont="1" applyFill="1" applyBorder="1" applyAlignment="1" applyProtection="1">
      <alignment vertical="center" wrapText="1"/>
    </xf>
    <xf numFmtId="41" fontId="11" fillId="7" borderId="44" xfId="1" applyNumberFormat="1" applyFont="1" applyFill="1" applyBorder="1" applyAlignment="1" applyProtection="1">
      <alignment vertical="center" wrapText="1"/>
    </xf>
    <xf numFmtId="41" fontId="11" fillId="7" borderId="22" xfId="3" applyNumberFormat="1" applyFont="1" applyFill="1" applyBorder="1" applyAlignment="1" applyProtection="1">
      <alignment vertical="center"/>
    </xf>
    <xf numFmtId="41" fontId="11" fillId="7" borderId="23" xfId="1" applyNumberFormat="1" applyFont="1" applyFill="1" applyBorder="1" applyAlignment="1" applyProtection="1">
      <alignment vertical="center" wrapText="1"/>
    </xf>
    <xf numFmtId="41" fontId="11" fillId="7" borderId="22" xfId="1" applyNumberFormat="1" applyFont="1" applyFill="1" applyBorder="1" applyAlignment="1" applyProtection="1">
      <alignment vertical="center" wrapText="1"/>
    </xf>
    <xf numFmtId="41" fontId="12" fillId="7" borderId="25" xfId="1" applyNumberFormat="1" applyFont="1" applyFill="1" applyBorder="1" applyAlignment="1" applyProtection="1">
      <alignment vertical="center" wrapText="1"/>
    </xf>
    <xf numFmtId="41" fontId="11" fillId="8" borderId="44" xfId="1" applyNumberFormat="1" applyFont="1" applyFill="1" applyBorder="1" applyAlignment="1" applyProtection="1">
      <alignment vertical="center" wrapText="1"/>
    </xf>
    <xf numFmtId="41" fontId="11" fillId="8" borderId="22" xfId="1" applyNumberFormat="1" applyFont="1" applyFill="1" applyBorder="1" applyAlignment="1" applyProtection="1">
      <alignment vertical="center" wrapText="1"/>
    </xf>
    <xf numFmtId="41" fontId="11" fillId="8" borderId="23" xfId="1" applyNumberFormat="1" applyFont="1" applyFill="1" applyBorder="1" applyAlignment="1" applyProtection="1">
      <alignment vertical="center" wrapText="1"/>
    </xf>
    <xf numFmtId="41" fontId="12" fillId="8" borderId="25" xfId="1" applyNumberFormat="1" applyFont="1" applyFill="1" applyBorder="1" applyAlignment="1" applyProtection="1">
      <alignment vertical="center" wrapText="1"/>
    </xf>
    <xf numFmtId="0" fontId="2" fillId="0" borderId="45" xfId="1" applyFont="1" applyFill="1" applyBorder="1" applyAlignment="1" applyProtection="1">
      <alignment horizontal="center" vertical="center" wrapText="1"/>
    </xf>
    <xf numFmtId="41" fontId="11" fillId="9" borderId="5" xfId="1" applyNumberFormat="1" applyFont="1" applyFill="1" applyBorder="1" applyAlignment="1" applyProtection="1">
      <alignment vertical="center" wrapText="1"/>
    </xf>
    <xf numFmtId="41" fontId="11" fillId="9" borderId="46" xfId="1" applyNumberFormat="1" applyFont="1" applyFill="1" applyBorder="1" applyAlignment="1" applyProtection="1">
      <alignment vertical="center" wrapText="1"/>
    </xf>
    <xf numFmtId="41" fontId="11" fillId="9" borderId="47" xfId="1" applyNumberFormat="1" applyFont="1" applyFill="1" applyBorder="1" applyAlignment="1" applyProtection="1">
      <alignment vertical="center" wrapText="1"/>
    </xf>
    <xf numFmtId="41" fontId="11" fillId="6" borderId="46" xfId="1" applyNumberFormat="1" applyFont="1" applyFill="1" applyBorder="1" applyAlignment="1" applyProtection="1">
      <alignment vertical="center" wrapText="1"/>
    </xf>
    <xf numFmtId="41" fontId="11" fillId="6" borderId="48" xfId="1" applyNumberFormat="1" applyFont="1" applyFill="1" applyBorder="1" applyAlignment="1" applyProtection="1">
      <alignment vertical="center" wrapText="1"/>
    </xf>
    <xf numFmtId="41" fontId="12" fillId="9" borderId="10" xfId="1" applyNumberFormat="1" applyFont="1" applyFill="1" applyBorder="1" applyAlignment="1" applyProtection="1">
      <alignment vertical="center" wrapText="1"/>
    </xf>
    <xf numFmtId="41" fontId="11" fillId="9" borderId="10" xfId="1" applyNumberFormat="1" applyFont="1" applyFill="1" applyBorder="1" applyAlignment="1" applyProtection="1">
      <alignment vertical="center" wrapText="1"/>
    </xf>
    <xf numFmtId="41" fontId="11" fillId="8" borderId="5" xfId="1" applyNumberFormat="1" applyFont="1" applyFill="1" applyBorder="1" applyAlignment="1" applyProtection="1">
      <alignment vertical="center" wrapText="1"/>
    </xf>
    <xf numFmtId="41" fontId="11" fillId="8" borderId="46" xfId="1" applyNumberFormat="1" applyFont="1" applyFill="1" applyBorder="1" applyAlignment="1" applyProtection="1">
      <alignment vertical="center" wrapText="1"/>
    </xf>
    <xf numFmtId="41" fontId="11" fillId="8" borderId="47" xfId="1" applyNumberFormat="1" applyFont="1" applyFill="1" applyBorder="1" applyAlignment="1" applyProtection="1">
      <alignment vertical="center" wrapText="1"/>
    </xf>
    <xf numFmtId="41" fontId="11" fillId="8" borderId="49" xfId="1" applyNumberFormat="1" applyFont="1" applyFill="1" applyBorder="1" applyAlignment="1" applyProtection="1">
      <alignment vertical="center" wrapText="1"/>
    </xf>
    <xf numFmtId="41" fontId="12" fillId="8" borderId="10" xfId="1" applyNumberFormat="1" applyFont="1" applyFill="1" applyBorder="1" applyAlignment="1" applyProtection="1">
      <alignment vertical="center" wrapText="1"/>
    </xf>
    <xf numFmtId="41" fontId="11" fillId="8" borderId="10" xfId="1" applyNumberFormat="1" applyFont="1" applyFill="1" applyBorder="1" applyAlignment="1" applyProtection="1">
      <alignment vertical="center" wrapText="1"/>
    </xf>
    <xf numFmtId="0" fontId="15" fillId="0" borderId="35" xfId="1" applyFont="1" applyFill="1" applyBorder="1" applyAlignment="1" applyProtection="1">
      <alignment horizontal="center" vertical="center" wrapText="1"/>
    </xf>
    <xf numFmtId="41" fontId="11" fillId="9" borderId="50" xfId="1" applyNumberFormat="1" applyFont="1" applyFill="1" applyBorder="1" applyAlignment="1" applyProtection="1">
      <alignment vertical="center" wrapText="1"/>
    </xf>
    <xf numFmtId="41" fontId="11" fillId="9" borderId="51" xfId="1" applyNumberFormat="1" applyFont="1" applyFill="1" applyBorder="1" applyAlignment="1" applyProtection="1">
      <alignment vertical="center" wrapText="1"/>
    </xf>
    <xf numFmtId="41" fontId="11" fillId="9" borderId="52" xfId="1" applyNumberFormat="1" applyFont="1" applyFill="1" applyBorder="1" applyAlignment="1" applyProtection="1">
      <alignment vertical="center" wrapText="1"/>
    </xf>
    <xf numFmtId="41" fontId="11" fillId="6" borderId="51" xfId="1" applyNumberFormat="1" applyFont="1" applyFill="1" applyBorder="1" applyAlignment="1" applyProtection="1">
      <alignment vertical="center" wrapText="1"/>
    </xf>
    <xf numFmtId="41" fontId="11" fillId="6" borderId="53" xfId="1" applyNumberFormat="1" applyFont="1" applyFill="1" applyBorder="1" applyAlignment="1" applyProtection="1">
      <alignment vertical="center" wrapText="1"/>
    </xf>
    <xf numFmtId="41" fontId="12" fillId="9" borderId="54" xfId="1" applyNumberFormat="1" applyFont="1" applyFill="1" applyBorder="1" applyAlignment="1" applyProtection="1">
      <alignment vertical="center" wrapText="1"/>
    </xf>
    <xf numFmtId="41" fontId="11" fillId="9" borderId="54" xfId="1" applyNumberFormat="1" applyFont="1" applyFill="1" applyBorder="1" applyAlignment="1" applyProtection="1">
      <alignment vertical="center" wrapText="1"/>
    </xf>
    <xf numFmtId="41" fontId="11" fillId="8" borderId="50" xfId="1" applyNumberFormat="1" applyFont="1" applyFill="1" applyBorder="1" applyAlignment="1" applyProtection="1">
      <alignment vertical="center" wrapText="1"/>
    </xf>
    <xf numFmtId="41" fontId="11" fillId="8" borderId="51" xfId="1" applyNumberFormat="1" applyFont="1" applyFill="1" applyBorder="1" applyAlignment="1" applyProtection="1">
      <alignment vertical="center" wrapText="1"/>
    </xf>
    <xf numFmtId="41" fontId="11" fillId="8" borderId="52" xfId="1" applyNumberFormat="1" applyFont="1" applyFill="1" applyBorder="1" applyAlignment="1" applyProtection="1">
      <alignment vertical="center" wrapText="1"/>
    </xf>
    <xf numFmtId="41" fontId="11" fillId="8" borderId="55" xfId="1" applyNumberFormat="1" applyFont="1" applyFill="1" applyBorder="1" applyAlignment="1" applyProtection="1">
      <alignment vertical="center" wrapText="1"/>
    </xf>
    <xf numFmtId="41" fontId="12" fillId="8" borderId="54" xfId="1" applyNumberFormat="1" applyFont="1" applyFill="1" applyBorder="1" applyAlignment="1" applyProtection="1">
      <alignment vertical="center" wrapText="1"/>
    </xf>
    <xf numFmtId="41" fontId="11" fillId="8" borderId="54" xfId="1" applyNumberFormat="1" applyFont="1" applyFill="1" applyBorder="1" applyAlignment="1" applyProtection="1">
      <alignment vertical="center" wrapText="1"/>
    </xf>
    <xf numFmtId="0" fontId="2" fillId="11" borderId="2" xfId="1" applyFont="1" applyFill="1" applyBorder="1" applyAlignment="1" applyProtection="1">
      <alignment vertical="center" wrapText="1"/>
    </xf>
    <xf numFmtId="41" fontId="9" fillId="11" borderId="2" xfId="2" applyNumberFormat="1" applyFont="1" applyFill="1" applyBorder="1" applyAlignment="1" applyProtection="1">
      <alignment vertical="center"/>
    </xf>
    <xf numFmtId="41" fontId="9" fillId="11" borderId="56" xfId="2" applyNumberFormat="1" applyFont="1" applyFill="1" applyBorder="1" applyAlignment="1" applyProtection="1">
      <alignment vertical="center"/>
    </xf>
    <xf numFmtId="41" fontId="9" fillId="6" borderId="56" xfId="2" applyNumberFormat="1" applyFont="1" applyFill="1" applyBorder="1" applyAlignment="1" applyProtection="1">
      <alignment vertical="center"/>
    </xf>
    <xf numFmtId="41" fontId="9" fillId="6" borderId="3" xfId="2" applyNumberFormat="1" applyFont="1" applyFill="1" applyBorder="1" applyAlignment="1" applyProtection="1">
      <alignment vertical="center"/>
    </xf>
    <xf numFmtId="41" fontId="16" fillId="11" borderId="1" xfId="2" applyNumberFormat="1" applyFont="1" applyFill="1" applyBorder="1" applyAlignment="1" applyProtection="1">
      <alignment vertical="center"/>
    </xf>
    <xf numFmtId="41" fontId="16" fillId="0" borderId="0" xfId="2" applyNumberFormat="1" applyFont="1" applyFill="1" applyBorder="1" applyAlignment="1" applyProtection="1">
      <alignment vertical="center"/>
    </xf>
    <xf numFmtId="41" fontId="9" fillId="11" borderId="1" xfId="2" applyNumberFormat="1" applyFont="1" applyFill="1" applyBorder="1" applyAlignment="1" applyProtection="1">
      <alignment vertical="center"/>
    </xf>
    <xf numFmtId="41" fontId="9" fillId="8" borderId="1" xfId="2" applyNumberFormat="1" applyFont="1" applyFill="1" applyBorder="1" applyAlignment="1" applyProtection="1">
      <alignment vertical="center"/>
    </xf>
    <xf numFmtId="41" fontId="9" fillId="8" borderId="57" xfId="2" applyNumberFormat="1" applyFont="1" applyFill="1" applyBorder="1" applyAlignment="1" applyProtection="1">
      <alignment vertical="center"/>
    </xf>
    <xf numFmtId="3" fontId="14" fillId="0" borderId="48" xfId="1" applyNumberFormat="1" applyFont="1" applyFill="1" applyBorder="1" applyAlignment="1" applyProtection="1">
      <alignment vertical="center"/>
    </xf>
    <xf numFmtId="41" fontId="11" fillId="0" borderId="58" xfId="1" applyNumberFormat="1" applyFont="1" applyFill="1" applyBorder="1" applyAlignment="1" applyProtection="1">
      <alignment vertical="center"/>
      <protection locked="0"/>
    </xf>
    <xf numFmtId="41" fontId="11" fillId="0" borderId="59" xfId="1" applyNumberFormat="1" applyFont="1" applyFill="1" applyBorder="1" applyAlignment="1" applyProtection="1">
      <alignment vertical="center"/>
      <protection locked="0"/>
    </xf>
    <xf numFmtId="41" fontId="11" fillId="0" borderId="60" xfId="1" applyNumberFormat="1" applyFont="1" applyFill="1" applyBorder="1" applyAlignment="1" applyProtection="1">
      <alignment vertical="center"/>
      <protection locked="0"/>
    </xf>
    <xf numFmtId="41" fontId="11" fillId="6" borderId="59" xfId="1" applyNumberFormat="1" applyFont="1" applyFill="1" applyBorder="1" applyAlignment="1" applyProtection="1">
      <alignment vertical="center"/>
    </xf>
    <xf numFmtId="41" fontId="11" fillId="6" borderId="61" xfId="1" applyNumberFormat="1" applyFont="1" applyFill="1" applyBorder="1" applyAlignment="1" applyProtection="1">
      <alignment vertical="center"/>
    </xf>
    <xf numFmtId="41" fontId="12" fillId="0" borderId="62" xfId="1" applyNumberFormat="1" applyFont="1" applyFill="1" applyBorder="1" applyAlignment="1" applyProtection="1">
      <alignment vertical="center"/>
    </xf>
    <xf numFmtId="41" fontId="12" fillId="0" borderId="0" xfId="1" applyNumberFormat="1" applyFont="1" applyFill="1" applyBorder="1" applyAlignment="1" applyProtection="1">
      <alignment vertical="center"/>
    </xf>
    <xf numFmtId="41" fontId="12" fillId="0" borderId="62" xfId="1" applyNumberFormat="1" applyFont="1" applyFill="1" applyBorder="1" applyAlignment="1" applyProtection="1">
      <alignment vertical="center"/>
      <protection locked="0"/>
    </xf>
    <xf numFmtId="41" fontId="11" fillId="8" borderId="63" xfId="1" applyNumberFormat="1" applyFont="1" applyFill="1" applyBorder="1" applyAlignment="1" applyProtection="1">
      <alignment vertical="center"/>
    </xf>
    <xf numFmtId="41" fontId="11" fillId="8" borderId="62" xfId="1" applyNumberFormat="1" applyFont="1" applyFill="1" applyBorder="1" applyAlignment="1" applyProtection="1">
      <alignment vertical="center"/>
    </xf>
    <xf numFmtId="3" fontId="14" fillId="0" borderId="64" xfId="1" applyNumberFormat="1" applyFont="1" applyFill="1" applyBorder="1" applyAlignment="1" applyProtection="1">
      <alignment vertical="center"/>
    </xf>
    <xf numFmtId="41" fontId="11" fillId="0" borderId="50" xfId="1" applyNumberFormat="1" applyFont="1" applyFill="1" applyBorder="1" applyAlignment="1" applyProtection="1">
      <alignment vertical="center"/>
      <protection locked="0"/>
    </xf>
    <xf numFmtId="41" fontId="11" fillId="0" borderId="51" xfId="1" applyNumberFormat="1" applyFont="1" applyFill="1" applyBorder="1" applyAlignment="1" applyProtection="1">
      <alignment vertical="center"/>
      <protection locked="0"/>
    </xf>
    <xf numFmtId="41" fontId="11" fillId="0" borderId="52" xfId="1" applyNumberFormat="1" applyFont="1" applyFill="1" applyBorder="1" applyAlignment="1" applyProtection="1">
      <alignment vertical="center"/>
      <protection locked="0"/>
    </xf>
    <xf numFmtId="41" fontId="11" fillId="6" borderId="51" xfId="1" applyNumberFormat="1" applyFont="1" applyFill="1" applyBorder="1" applyAlignment="1" applyProtection="1">
      <alignment vertical="center"/>
    </xf>
    <xf numFmtId="41" fontId="11" fillId="6" borderId="53" xfId="1" applyNumberFormat="1" applyFont="1" applyFill="1" applyBorder="1" applyAlignment="1" applyProtection="1">
      <alignment vertical="center"/>
    </xf>
    <xf numFmtId="41" fontId="12" fillId="0" borderId="54" xfId="1" applyNumberFormat="1" applyFont="1" applyFill="1" applyBorder="1" applyAlignment="1" applyProtection="1">
      <alignment vertical="center"/>
    </xf>
    <xf numFmtId="41" fontId="12" fillId="0" borderId="64" xfId="1" applyNumberFormat="1" applyFont="1" applyFill="1" applyBorder="1" applyAlignment="1" applyProtection="1">
      <alignment vertical="center"/>
    </xf>
    <xf numFmtId="41" fontId="12" fillId="0" borderId="54" xfId="1" applyNumberFormat="1" applyFont="1" applyFill="1" applyBorder="1" applyAlignment="1" applyProtection="1">
      <alignment vertical="center"/>
      <protection locked="0"/>
    </xf>
    <xf numFmtId="41" fontId="11" fillId="8" borderId="43" xfId="1" applyNumberFormat="1" applyFont="1" applyFill="1" applyBorder="1" applyAlignment="1" applyProtection="1">
      <alignment vertical="center"/>
    </xf>
    <xf numFmtId="0" fontId="7" fillId="0" borderId="0" xfId="1" applyFont="1" applyFill="1" applyBorder="1" applyAlignment="1" applyProtection="1">
      <alignment wrapText="1"/>
    </xf>
    <xf numFmtId="0" fontId="5" fillId="0" borderId="0" xfId="0" applyFont="1" applyFill="1" applyBorder="1" applyProtection="1"/>
    <xf numFmtId="1" fontId="9" fillId="2" borderId="46" xfId="1" applyNumberFormat="1" applyFont="1" applyFill="1" applyBorder="1" applyAlignment="1" applyProtection="1">
      <alignment horizontal="center" vertical="center" wrapText="1"/>
    </xf>
    <xf numFmtId="1" fontId="9" fillId="2" borderId="47" xfId="1" applyNumberFormat="1" applyFont="1" applyFill="1" applyBorder="1" applyAlignment="1" applyProtection="1">
      <alignment horizontal="center" vertical="center" wrapText="1"/>
    </xf>
    <xf numFmtId="1" fontId="9" fillId="6" borderId="49" xfId="1" applyNumberFormat="1" applyFont="1" applyFill="1" applyBorder="1" applyAlignment="1" applyProtection="1">
      <alignment horizontal="center" vertical="center" wrapText="1"/>
    </xf>
    <xf numFmtId="1" fontId="9" fillId="0" borderId="48" xfId="1" applyNumberFormat="1" applyFont="1" applyFill="1" applyBorder="1" applyAlignment="1" applyProtection="1">
      <alignment horizontal="center" vertical="center" wrapText="1"/>
    </xf>
    <xf numFmtId="0" fontId="11" fillId="0" borderId="0" xfId="1" applyFont="1" applyFill="1" applyProtection="1"/>
    <xf numFmtId="41" fontId="11" fillId="6" borderId="14" xfId="1" applyNumberFormat="1" applyFont="1" applyFill="1" applyBorder="1" applyAlignment="1" applyProtection="1">
      <alignment vertical="center" wrapText="1"/>
    </xf>
    <xf numFmtId="41" fontId="11" fillId="6" borderId="20" xfId="1" applyNumberFormat="1" applyFont="1" applyFill="1" applyBorder="1" applyAlignment="1" applyProtection="1">
      <alignment vertical="center" wrapText="1"/>
    </xf>
    <xf numFmtId="0" fontId="5" fillId="0" borderId="35" xfId="1" applyFont="1" applyFill="1" applyBorder="1" applyAlignment="1" applyProtection="1">
      <alignment vertical="center" wrapText="1"/>
    </xf>
    <xf numFmtId="0" fontId="2" fillId="10" borderId="15" xfId="1" applyFont="1" applyFill="1" applyBorder="1" applyAlignment="1" applyProtection="1">
      <alignment vertical="center" wrapText="1"/>
    </xf>
    <xf numFmtId="41" fontId="11" fillId="8" borderId="16" xfId="1" applyNumberFormat="1" applyFont="1" applyFill="1" applyBorder="1" applyAlignment="1" applyProtection="1">
      <alignment vertical="center" wrapText="1"/>
      <protection locked="0"/>
    </xf>
    <xf numFmtId="41" fontId="11" fillId="8" borderId="17" xfId="2" applyNumberFormat="1" applyFont="1" applyFill="1" applyBorder="1" applyAlignment="1" applyProtection="1">
      <alignment vertical="center"/>
      <protection locked="0"/>
    </xf>
    <xf numFmtId="41" fontId="11" fillId="8" borderId="17" xfId="1" applyNumberFormat="1" applyFont="1" applyFill="1" applyBorder="1" applyAlignment="1" applyProtection="1">
      <alignment vertical="center" wrapText="1"/>
      <protection locked="0"/>
    </xf>
    <xf numFmtId="41" fontId="11" fillId="8" borderId="14" xfId="1" applyNumberFormat="1" applyFont="1" applyFill="1" applyBorder="1" applyAlignment="1" applyProtection="1">
      <alignment vertical="center" wrapText="1"/>
      <protection locked="0"/>
    </xf>
    <xf numFmtId="41" fontId="11" fillId="7" borderId="19" xfId="1" applyNumberFormat="1" applyFont="1" applyFill="1" applyBorder="1" applyAlignment="1" applyProtection="1">
      <alignment vertical="center" wrapText="1"/>
    </xf>
    <xf numFmtId="41" fontId="11" fillId="0" borderId="0" xfId="1" applyNumberFormat="1" applyFont="1" applyFill="1" applyBorder="1" applyAlignment="1" applyProtection="1">
      <alignment vertical="center" wrapText="1"/>
    </xf>
    <xf numFmtId="41" fontId="11" fillId="7" borderId="19" xfId="1" applyNumberFormat="1" applyFont="1" applyFill="1" applyBorder="1" applyAlignment="1" applyProtection="1">
      <alignment vertical="center" wrapText="1"/>
      <protection locked="0"/>
    </xf>
    <xf numFmtId="0" fontId="2" fillId="7" borderId="40" xfId="1" applyFont="1" applyFill="1" applyBorder="1" applyAlignment="1" applyProtection="1">
      <alignment vertical="center" wrapText="1"/>
    </xf>
    <xf numFmtId="41" fontId="11" fillId="8" borderId="41" xfId="1" applyNumberFormat="1" applyFont="1" applyFill="1" applyBorder="1" applyAlignment="1" applyProtection="1">
      <alignment vertical="center" wrapText="1"/>
      <protection locked="0"/>
    </xf>
    <xf numFmtId="41" fontId="11" fillId="8" borderId="42" xfId="2" applyNumberFormat="1" applyFont="1" applyFill="1" applyBorder="1" applyAlignment="1" applyProtection="1">
      <alignment vertical="center"/>
      <protection locked="0"/>
    </xf>
    <xf numFmtId="41" fontId="11" fillId="8" borderId="42" xfId="1" applyNumberFormat="1" applyFont="1" applyFill="1" applyBorder="1" applyAlignment="1" applyProtection="1">
      <alignment vertical="center" wrapText="1"/>
      <protection locked="0"/>
    </xf>
    <xf numFmtId="41" fontId="11" fillId="8" borderId="65" xfId="1" applyNumberFormat="1" applyFont="1" applyFill="1" applyBorder="1" applyAlignment="1" applyProtection="1">
      <alignment vertical="center" wrapText="1"/>
      <protection locked="0"/>
    </xf>
    <xf numFmtId="41" fontId="11" fillId="6" borderId="65" xfId="1" applyNumberFormat="1" applyFont="1" applyFill="1" applyBorder="1" applyAlignment="1" applyProtection="1">
      <alignment vertical="center" wrapText="1"/>
    </xf>
    <xf numFmtId="41" fontId="11" fillId="6" borderId="66" xfId="1" applyNumberFormat="1" applyFont="1" applyFill="1" applyBorder="1" applyAlignment="1" applyProtection="1">
      <alignment vertical="center" wrapText="1"/>
    </xf>
    <xf numFmtId="41" fontId="11" fillId="7" borderId="67" xfId="1" applyNumberFormat="1" applyFont="1" applyFill="1" applyBorder="1" applyAlignment="1" applyProtection="1">
      <alignment vertical="center" wrapText="1"/>
    </xf>
    <xf numFmtId="41" fontId="11" fillId="7" borderId="67" xfId="1" applyNumberFormat="1" applyFont="1" applyFill="1" applyBorder="1" applyAlignment="1" applyProtection="1">
      <alignment vertical="center" wrapText="1"/>
      <protection locked="0"/>
    </xf>
    <xf numFmtId="41" fontId="11" fillId="8" borderId="66" xfId="1" applyNumberFormat="1" applyFont="1" applyFill="1" applyBorder="1" applyAlignment="1" applyProtection="1">
      <alignment vertical="center" wrapText="1"/>
    </xf>
    <xf numFmtId="41" fontId="11" fillId="8" borderId="67" xfId="1" applyNumberFormat="1" applyFont="1" applyFill="1" applyBorder="1" applyAlignment="1" applyProtection="1">
      <alignment vertical="center"/>
    </xf>
    <xf numFmtId="41" fontId="11" fillId="0" borderId="68" xfId="1" applyNumberFormat="1" applyFont="1" applyFill="1" applyBorder="1" applyAlignment="1" applyProtection="1">
      <alignment vertical="center" wrapText="1"/>
      <protection locked="0"/>
    </xf>
    <xf numFmtId="41" fontId="11" fillId="0" borderId="69" xfId="2" applyNumberFormat="1" applyFont="1" applyFill="1" applyBorder="1" applyAlignment="1" applyProtection="1">
      <alignment vertical="center"/>
      <protection locked="0"/>
    </xf>
    <xf numFmtId="41" fontId="11" fillId="0" borderId="70" xfId="1" applyNumberFormat="1" applyFont="1" applyFill="1" applyBorder="1" applyAlignment="1" applyProtection="1">
      <alignment vertical="center" wrapText="1"/>
      <protection locked="0"/>
    </xf>
    <xf numFmtId="41" fontId="11" fillId="6" borderId="70" xfId="1" applyNumberFormat="1" applyFont="1" applyFill="1" applyBorder="1" applyAlignment="1" applyProtection="1">
      <alignment vertical="center" wrapText="1"/>
    </xf>
    <xf numFmtId="41" fontId="11" fillId="6" borderId="71" xfId="1" applyNumberFormat="1" applyFont="1" applyFill="1" applyBorder="1" applyAlignment="1" applyProtection="1">
      <alignment vertical="center" wrapText="1"/>
    </xf>
    <xf numFmtId="41" fontId="12" fillId="0" borderId="72" xfId="1" applyNumberFormat="1" applyFont="1" applyFill="1" applyBorder="1" applyAlignment="1" applyProtection="1">
      <alignment vertical="center" wrapText="1"/>
    </xf>
    <xf numFmtId="41" fontId="12" fillId="0" borderId="72" xfId="1" applyNumberFormat="1" applyFont="1" applyFill="1" applyBorder="1" applyAlignment="1" applyProtection="1">
      <alignment vertical="center" wrapText="1"/>
      <protection locked="0"/>
    </xf>
    <xf numFmtId="41" fontId="11" fillId="8" borderId="71" xfId="1" applyNumberFormat="1" applyFont="1" applyFill="1" applyBorder="1" applyAlignment="1" applyProtection="1">
      <alignment vertical="center" wrapText="1"/>
    </xf>
    <xf numFmtId="41" fontId="11" fillId="8" borderId="72" xfId="1" applyNumberFormat="1" applyFont="1" applyFill="1" applyBorder="1" applyAlignment="1" applyProtection="1">
      <alignment vertical="center"/>
    </xf>
    <xf numFmtId="41" fontId="11" fillId="6" borderId="23" xfId="1" applyNumberFormat="1" applyFont="1" applyFill="1" applyBorder="1" applyAlignment="1" applyProtection="1">
      <alignment vertical="center" wrapText="1"/>
    </xf>
    <xf numFmtId="41" fontId="11" fillId="6" borderId="43" xfId="1" applyNumberFormat="1" applyFont="1" applyFill="1" applyBorder="1" applyAlignment="1" applyProtection="1">
      <alignment vertical="center" wrapText="1"/>
    </xf>
    <xf numFmtId="41" fontId="12" fillId="0" borderId="25" xfId="1" applyNumberFormat="1" applyFont="1" applyFill="1" applyBorder="1" applyAlignment="1" applyProtection="1">
      <alignment vertical="center" wrapText="1"/>
    </xf>
    <xf numFmtId="41" fontId="11" fillId="0" borderId="35" xfId="1" applyNumberFormat="1" applyFont="1" applyFill="1" applyBorder="1" applyAlignment="1" applyProtection="1">
      <alignment vertical="center" wrapText="1"/>
    </xf>
    <xf numFmtId="41" fontId="11" fillId="0" borderId="36" xfId="2" applyNumberFormat="1" applyFont="1" applyFill="1" applyBorder="1" applyAlignment="1" applyProtection="1">
      <alignment vertical="center"/>
    </xf>
    <xf numFmtId="41" fontId="11" fillId="0" borderId="37" xfId="1" applyNumberFormat="1" applyFont="1" applyFill="1" applyBorder="1" applyAlignment="1" applyProtection="1">
      <alignment vertical="center" wrapText="1"/>
    </xf>
    <xf numFmtId="41" fontId="11" fillId="6" borderId="37" xfId="1" applyNumberFormat="1" applyFont="1" applyFill="1" applyBorder="1" applyAlignment="1" applyProtection="1">
      <alignment vertical="center" wrapText="1"/>
    </xf>
    <xf numFmtId="41" fontId="11" fillId="6" borderId="73" xfId="1" applyNumberFormat="1" applyFont="1" applyFill="1" applyBorder="1" applyAlignment="1" applyProtection="1">
      <alignment vertical="center" wrapText="1"/>
    </xf>
    <xf numFmtId="41" fontId="11" fillId="8" borderId="74" xfId="1" applyNumberFormat="1" applyFont="1" applyFill="1" applyBorder="1" applyAlignment="1" applyProtection="1">
      <alignment vertical="center" wrapText="1"/>
    </xf>
    <xf numFmtId="41" fontId="11" fillId="8" borderId="36" xfId="1" applyNumberFormat="1" applyFont="1" applyFill="1" applyBorder="1" applyAlignment="1" applyProtection="1">
      <alignment vertical="center" wrapText="1"/>
    </xf>
    <xf numFmtId="41" fontId="11" fillId="8" borderId="37" xfId="1" applyNumberFormat="1" applyFont="1" applyFill="1" applyBorder="1" applyAlignment="1" applyProtection="1">
      <alignment vertical="center" wrapText="1"/>
    </xf>
    <xf numFmtId="41" fontId="11" fillId="8" borderId="73" xfId="1" applyNumberFormat="1" applyFont="1" applyFill="1" applyBorder="1" applyAlignment="1" applyProtection="1">
      <alignment vertical="center" wrapText="1"/>
    </xf>
    <xf numFmtId="41" fontId="11" fillId="8" borderId="39" xfId="1" applyNumberFormat="1" applyFont="1" applyFill="1" applyBorder="1" applyAlignment="1" applyProtection="1">
      <alignment vertical="center"/>
    </xf>
    <xf numFmtId="41" fontId="12" fillId="8" borderId="39" xfId="1" applyNumberFormat="1" applyFont="1" applyFill="1" applyBorder="1" applyAlignment="1" applyProtection="1">
      <alignment vertical="center" wrapText="1"/>
    </xf>
    <xf numFmtId="41" fontId="11" fillId="8" borderId="15" xfId="1" applyNumberFormat="1" applyFont="1" applyFill="1" applyBorder="1" applyAlignment="1" applyProtection="1">
      <alignment vertical="center" wrapText="1"/>
    </xf>
    <xf numFmtId="41" fontId="11" fillId="8" borderId="18" xfId="1" applyNumberFormat="1" applyFont="1" applyFill="1" applyBorder="1" applyAlignment="1" applyProtection="1">
      <alignment vertical="center" wrapText="1"/>
    </xf>
    <xf numFmtId="41" fontId="11" fillId="8" borderId="19" xfId="1" applyNumberFormat="1" applyFont="1" applyFill="1" applyBorder="1" applyAlignment="1" applyProtection="1">
      <alignment vertical="center" wrapText="1"/>
    </xf>
    <xf numFmtId="41" fontId="11" fillId="7" borderId="25" xfId="1" applyNumberFormat="1" applyFont="1" applyFill="1" applyBorder="1" applyAlignment="1" applyProtection="1">
      <alignment vertical="center" wrapText="1"/>
    </xf>
    <xf numFmtId="41" fontId="11" fillId="8" borderId="21" xfId="1" applyNumberFormat="1" applyFont="1" applyFill="1" applyBorder="1" applyAlignment="1" applyProtection="1">
      <alignment vertical="center" wrapText="1"/>
    </xf>
    <xf numFmtId="41" fontId="11" fillId="8" borderId="24" xfId="1" applyNumberFormat="1" applyFont="1" applyFill="1" applyBorder="1" applyAlignment="1" applyProtection="1">
      <alignment vertical="center" wrapText="1"/>
    </xf>
    <xf numFmtId="41" fontId="11" fillId="8" borderId="25" xfId="1" applyNumberFormat="1" applyFont="1" applyFill="1" applyBorder="1" applyAlignment="1" applyProtection="1">
      <alignment vertical="center" wrapText="1"/>
    </xf>
    <xf numFmtId="41" fontId="11" fillId="9" borderId="45" xfId="1" applyNumberFormat="1" applyFont="1" applyFill="1" applyBorder="1" applyAlignment="1" applyProtection="1">
      <alignment vertical="center" wrapText="1"/>
    </xf>
    <xf numFmtId="41" fontId="11" fillId="9" borderId="59" xfId="1" applyNumberFormat="1" applyFont="1" applyFill="1" applyBorder="1" applyAlignment="1" applyProtection="1">
      <alignment vertical="center" wrapText="1"/>
    </xf>
    <xf numFmtId="41" fontId="11" fillId="9" borderId="60" xfId="1" applyNumberFormat="1" applyFont="1" applyFill="1" applyBorder="1" applyAlignment="1" applyProtection="1">
      <alignment vertical="center" wrapText="1"/>
    </xf>
    <xf numFmtId="41" fontId="11" fillId="6" borderId="60" xfId="1" applyNumberFormat="1" applyFont="1" applyFill="1" applyBorder="1" applyAlignment="1" applyProtection="1">
      <alignment vertical="center" wrapText="1"/>
    </xf>
    <xf numFmtId="41" fontId="11" fillId="6" borderId="63" xfId="1" applyNumberFormat="1" applyFont="1" applyFill="1" applyBorder="1" applyAlignment="1" applyProtection="1">
      <alignment vertical="center" wrapText="1"/>
    </xf>
    <xf numFmtId="41" fontId="11" fillId="9" borderId="62" xfId="1" applyNumberFormat="1" applyFont="1" applyFill="1" applyBorder="1" applyAlignment="1" applyProtection="1">
      <alignment vertical="center" wrapText="1"/>
    </xf>
    <xf numFmtId="41" fontId="11" fillId="8" borderId="45" xfId="1" applyNumberFormat="1" applyFont="1" applyFill="1" applyBorder="1" applyAlignment="1" applyProtection="1">
      <alignment vertical="center" wrapText="1"/>
    </xf>
    <xf numFmtId="41" fontId="11" fillId="8" borderId="59" xfId="1" applyNumberFormat="1" applyFont="1" applyFill="1" applyBorder="1" applyAlignment="1" applyProtection="1">
      <alignment vertical="center" wrapText="1"/>
    </xf>
    <xf numFmtId="41" fontId="11" fillId="8" borderId="60" xfId="1" applyNumberFormat="1" applyFont="1" applyFill="1" applyBorder="1" applyAlignment="1" applyProtection="1">
      <alignment vertical="center" wrapText="1"/>
    </xf>
    <xf numFmtId="41" fontId="11" fillId="8" borderId="60" xfId="1" applyNumberFormat="1" applyFont="1" applyFill="1" applyBorder="1" applyAlignment="1" applyProtection="1">
      <alignment vertical="center"/>
    </xf>
    <xf numFmtId="41" fontId="11" fillId="8" borderId="62" xfId="1" applyNumberFormat="1" applyFont="1" applyFill="1" applyBorder="1" applyAlignment="1" applyProtection="1">
      <alignment vertical="center" wrapText="1"/>
    </xf>
    <xf numFmtId="41" fontId="11" fillId="9" borderId="75" xfId="1" applyNumberFormat="1" applyFont="1" applyFill="1" applyBorder="1" applyAlignment="1" applyProtection="1">
      <alignment vertical="center" wrapText="1"/>
    </xf>
    <xf numFmtId="41" fontId="11" fillId="6" borderId="52" xfId="1" applyNumberFormat="1" applyFont="1" applyFill="1" applyBorder="1" applyAlignment="1" applyProtection="1">
      <alignment vertical="center" wrapText="1"/>
    </xf>
    <xf numFmtId="41" fontId="11" fillId="6" borderId="55" xfId="1" applyNumberFormat="1" applyFont="1" applyFill="1" applyBorder="1" applyAlignment="1" applyProtection="1">
      <alignment vertical="center" wrapText="1"/>
    </xf>
    <xf numFmtId="41" fontId="11" fillId="8" borderId="75" xfId="1" applyNumberFormat="1" applyFont="1" applyFill="1" applyBorder="1" applyAlignment="1" applyProtection="1">
      <alignment vertical="center" wrapText="1"/>
    </xf>
    <xf numFmtId="41" fontId="11" fillId="8" borderId="23" xfId="1" applyNumberFormat="1" applyFont="1" applyFill="1" applyBorder="1" applyAlignment="1" applyProtection="1">
      <alignment vertical="center"/>
    </xf>
    <xf numFmtId="41" fontId="9" fillId="6" borderId="2" xfId="2" applyNumberFormat="1" applyFont="1" applyFill="1" applyBorder="1" applyAlignment="1" applyProtection="1">
      <alignment vertical="center"/>
    </xf>
    <xf numFmtId="41" fontId="9" fillId="6" borderId="57" xfId="2" applyNumberFormat="1" applyFont="1" applyFill="1" applyBorder="1" applyAlignment="1" applyProtection="1">
      <alignment vertical="center"/>
    </xf>
    <xf numFmtId="41" fontId="9" fillId="0" borderId="0" xfId="2" applyNumberFormat="1" applyFont="1" applyFill="1" applyBorder="1" applyAlignment="1" applyProtection="1">
      <alignment vertical="center"/>
    </xf>
    <xf numFmtId="41" fontId="11" fillId="6" borderId="60" xfId="1" applyNumberFormat="1" applyFont="1" applyFill="1" applyBorder="1" applyAlignment="1" applyProtection="1">
      <alignment vertical="center"/>
    </xf>
    <xf numFmtId="41" fontId="11" fillId="6" borderId="49" xfId="1" applyNumberFormat="1" applyFont="1" applyFill="1" applyBorder="1" applyAlignment="1" applyProtection="1">
      <alignment vertical="center"/>
    </xf>
    <xf numFmtId="41" fontId="11" fillId="0" borderId="10" xfId="1" applyNumberFormat="1" applyFont="1" applyFill="1" applyBorder="1" applyAlignment="1" applyProtection="1">
      <alignment vertical="center"/>
    </xf>
    <xf numFmtId="41" fontId="11" fillId="0" borderId="0" xfId="1" applyNumberFormat="1" applyFont="1" applyFill="1" applyBorder="1" applyAlignment="1" applyProtection="1">
      <alignment vertical="center"/>
    </xf>
    <xf numFmtId="41" fontId="11" fillId="0" borderId="10" xfId="1" applyNumberFormat="1" applyFont="1" applyFill="1" applyBorder="1" applyAlignment="1" applyProtection="1">
      <alignment vertical="center"/>
      <protection locked="0"/>
    </xf>
    <xf numFmtId="41" fontId="11" fillId="10" borderId="44" xfId="1" applyNumberFormat="1" applyFont="1" applyFill="1" applyBorder="1" applyAlignment="1" applyProtection="1">
      <alignment vertical="center"/>
      <protection locked="0"/>
    </xf>
    <xf numFmtId="41" fontId="11" fillId="10" borderId="22" xfId="1" applyNumberFormat="1" applyFont="1" applyFill="1" applyBorder="1" applyAlignment="1" applyProtection="1">
      <alignment vertical="center"/>
      <protection locked="0"/>
    </xf>
    <xf numFmtId="41" fontId="11" fillId="10" borderId="23" xfId="1" applyNumberFormat="1" applyFont="1" applyFill="1" applyBorder="1" applyAlignment="1" applyProtection="1">
      <alignment vertical="center"/>
      <protection locked="0"/>
    </xf>
    <xf numFmtId="41" fontId="11" fillId="6" borderId="23" xfId="1" applyNumberFormat="1" applyFont="1" applyFill="1" applyBorder="1" applyAlignment="1" applyProtection="1">
      <alignment vertical="center"/>
    </xf>
    <xf numFmtId="41" fontId="11" fillId="6" borderId="43" xfId="1" applyNumberFormat="1" applyFont="1" applyFill="1" applyBorder="1" applyAlignment="1" applyProtection="1">
      <alignment vertical="center"/>
    </xf>
    <xf numFmtId="41" fontId="11" fillId="0" borderId="25" xfId="1" applyNumberFormat="1" applyFont="1" applyFill="1" applyBorder="1" applyAlignment="1" applyProtection="1">
      <alignment vertical="center"/>
    </xf>
    <xf numFmtId="41" fontId="11" fillId="0" borderId="25" xfId="1" applyNumberFormat="1" applyFont="1" applyFill="1" applyBorder="1" applyAlignment="1" applyProtection="1">
      <alignment vertical="center"/>
      <protection locked="0"/>
    </xf>
    <xf numFmtId="1" fontId="9" fillId="6" borderId="47" xfId="1" applyNumberFormat="1" applyFont="1" applyFill="1" applyBorder="1" applyAlignment="1" applyProtection="1">
      <alignment horizontal="center" vertical="center" wrapText="1"/>
    </xf>
    <xf numFmtId="1" fontId="9" fillId="2" borderId="62" xfId="1" applyNumberFormat="1" applyFont="1" applyFill="1" applyBorder="1" applyAlignment="1" applyProtection="1">
      <alignment horizontal="center" vertical="center" wrapText="1"/>
    </xf>
    <xf numFmtId="1" fontId="9" fillId="0" borderId="76" xfId="1" applyNumberFormat="1" applyFont="1" applyFill="1" applyBorder="1" applyAlignment="1" applyProtection="1">
      <alignment horizontal="center" vertical="center" wrapText="1"/>
    </xf>
    <xf numFmtId="1" fontId="9" fillId="5" borderId="46" xfId="1" applyNumberFormat="1" applyFont="1" applyFill="1" applyBorder="1" applyAlignment="1" applyProtection="1">
      <alignment horizontal="center" vertical="center" wrapText="1"/>
    </xf>
    <xf numFmtId="1" fontId="9" fillId="5" borderId="47" xfId="1" applyNumberFormat="1" applyFont="1" applyFill="1" applyBorder="1" applyAlignment="1" applyProtection="1">
      <alignment horizontal="center" vertical="center" wrapText="1"/>
    </xf>
    <xf numFmtId="41" fontId="12" fillId="0" borderId="77" xfId="1" applyNumberFormat="1" applyFont="1" applyFill="1" applyBorder="1" applyAlignment="1" applyProtection="1">
      <alignment vertical="center" wrapText="1"/>
    </xf>
    <xf numFmtId="41" fontId="12" fillId="0" borderId="78" xfId="1" applyNumberFormat="1" applyFont="1" applyFill="1" applyBorder="1" applyAlignment="1" applyProtection="1">
      <alignment vertical="center" wrapText="1"/>
      <protection locked="0"/>
    </xf>
    <xf numFmtId="41" fontId="12" fillId="0" borderId="77" xfId="2" applyNumberFormat="1" applyFont="1" applyFill="1" applyBorder="1" applyAlignment="1" applyProtection="1">
      <alignment vertical="center"/>
    </xf>
    <xf numFmtId="41" fontId="12" fillId="0" borderId="78" xfId="2" applyNumberFormat="1" applyFont="1" applyFill="1" applyBorder="1" applyAlignment="1" applyProtection="1">
      <alignment vertical="center"/>
      <protection locked="0"/>
    </xf>
    <xf numFmtId="41" fontId="12" fillId="0" borderId="78" xfId="1" applyNumberFormat="1" applyFont="1" applyFill="1" applyBorder="1" applyAlignment="1" applyProtection="1">
      <alignment vertical="center" wrapText="1"/>
    </xf>
    <xf numFmtId="41" fontId="11" fillId="0" borderId="77" xfId="1" applyNumberFormat="1" applyFont="1" applyFill="1" applyBorder="1" applyAlignment="1" applyProtection="1">
      <alignment vertical="center" wrapText="1"/>
    </xf>
    <xf numFmtId="41" fontId="11" fillId="7" borderId="78" xfId="1" applyNumberFormat="1" applyFont="1" applyFill="1" applyBorder="1" applyAlignment="1" applyProtection="1">
      <alignment vertical="center" wrapText="1"/>
      <protection locked="0"/>
    </xf>
    <xf numFmtId="41" fontId="11" fillId="8" borderId="44" xfId="1" applyNumberFormat="1" applyFont="1" applyFill="1" applyBorder="1" applyAlignment="1" applyProtection="1">
      <alignment vertical="center" wrapText="1"/>
      <protection locked="0"/>
    </xf>
    <xf numFmtId="41" fontId="11" fillId="8" borderId="22" xfId="2" applyNumberFormat="1" applyFont="1" applyFill="1" applyBorder="1" applyAlignment="1" applyProtection="1">
      <alignment vertical="center"/>
      <protection locked="0"/>
    </xf>
    <xf numFmtId="41" fontId="11" fillId="8" borderId="22" xfId="1" applyNumberFormat="1" applyFont="1" applyFill="1" applyBorder="1" applyAlignment="1" applyProtection="1">
      <alignment vertical="center" wrapText="1"/>
      <protection locked="0"/>
    </xf>
    <xf numFmtId="41" fontId="11" fillId="8" borderId="23" xfId="1" applyNumberFormat="1" applyFont="1" applyFill="1" applyBorder="1" applyAlignment="1" applyProtection="1">
      <alignment vertical="center" wrapText="1"/>
      <protection locked="0"/>
    </xf>
    <xf numFmtId="41" fontId="11" fillId="7" borderId="79" xfId="1" applyNumberFormat="1" applyFont="1" applyFill="1" applyBorder="1" applyAlignment="1" applyProtection="1">
      <alignment vertical="center" wrapText="1"/>
      <protection locked="0"/>
    </xf>
    <xf numFmtId="41" fontId="11" fillId="8" borderId="67" xfId="1" applyNumberFormat="1" applyFont="1" applyFill="1" applyBorder="1" applyAlignment="1" applyProtection="1">
      <alignment vertical="center" wrapText="1"/>
    </xf>
    <xf numFmtId="0" fontId="5" fillId="10" borderId="28" xfId="1" applyFont="1" applyFill="1" applyBorder="1" applyAlignment="1" applyProtection="1">
      <alignment vertical="center" wrapText="1"/>
    </xf>
    <xf numFmtId="41" fontId="12" fillId="0" borderId="80" xfId="1" applyNumberFormat="1" applyFont="1" applyFill="1" applyBorder="1" applyAlignment="1" applyProtection="1">
      <alignment vertical="center" wrapText="1"/>
      <protection locked="0"/>
    </xf>
    <xf numFmtId="41" fontId="12" fillId="0" borderId="81" xfId="1" applyNumberFormat="1" applyFont="1" applyFill="1" applyBorder="1" applyAlignment="1" applyProtection="1">
      <alignment vertical="center" wrapText="1"/>
      <protection locked="0"/>
    </xf>
    <xf numFmtId="41" fontId="12" fillId="0" borderId="82" xfId="1" applyNumberFormat="1" applyFont="1" applyFill="1" applyBorder="1" applyAlignment="1" applyProtection="1">
      <alignment vertical="center" wrapText="1"/>
    </xf>
    <xf numFmtId="41" fontId="11" fillId="7" borderId="78" xfId="1" applyNumberFormat="1" applyFont="1" applyFill="1" applyBorder="1" applyAlignment="1" applyProtection="1">
      <alignment vertical="center" wrapText="1"/>
    </xf>
    <xf numFmtId="41" fontId="11" fillId="7" borderId="81" xfId="1" applyNumberFormat="1" applyFont="1" applyFill="1" applyBorder="1" applyAlignment="1" applyProtection="1">
      <alignment vertical="center" wrapText="1"/>
    </xf>
    <xf numFmtId="41" fontId="11" fillId="9" borderId="83" xfId="1" applyNumberFormat="1" applyFont="1" applyFill="1" applyBorder="1" applyAlignment="1" applyProtection="1">
      <alignment vertical="center" wrapText="1"/>
    </xf>
    <xf numFmtId="41" fontId="11" fillId="8" borderId="63" xfId="1" applyNumberFormat="1" applyFont="1" applyFill="1" applyBorder="1" applyAlignment="1" applyProtection="1">
      <alignment vertical="center" wrapText="1"/>
    </xf>
    <xf numFmtId="41" fontId="11" fillId="8" borderId="83" xfId="1" applyNumberFormat="1" applyFont="1" applyFill="1" applyBorder="1" applyAlignment="1" applyProtection="1">
      <alignment vertical="center" wrapText="1"/>
    </xf>
    <xf numFmtId="41" fontId="11" fillId="9" borderId="84" xfId="1" applyNumberFormat="1" applyFont="1" applyFill="1" applyBorder="1" applyAlignment="1" applyProtection="1">
      <alignment vertical="center" wrapText="1"/>
    </xf>
    <xf numFmtId="41" fontId="11" fillId="8" borderId="84" xfId="1" applyNumberFormat="1" applyFont="1" applyFill="1" applyBorder="1" applyAlignment="1" applyProtection="1">
      <alignment vertical="center" wrapText="1"/>
    </xf>
    <xf numFmtId="41" fontId="9" fillId="0" borderId="77" xfId="2" applyNumberFormat="1" applyFont="1" applyFill="1" applyBorder="1" applyAlignment="1" applyProtection="1">
      <alignment vertical="center"/>
    </xf>
    <xf numFmtId="41" fontId="9" fillId="11" borderId="4" xfId="2" applyNumberFormat="1" applyFont="1" applyFill="1" applyBorder="1" applyAlignment="1" applyProtection="1">
      <alignment vertical="center"/>
    </xf>
    <xf numFmtId="41" fontId="9" fillId="8" borderId="4" xfId="2" applyNumberFormat="1" applyFont="1" applyFill="1" applyBorder="1" applyAlignment="1" applyProtection="1">
      <alignment vertical="center"/>
    </xf>
    <xf numFmtId="41" fontId="9" fillId="8" borderId="2" xfId="2" applyNumberFormat="1" applyFont="1" applyFill="1" applyBorder="1" applyAlignment="1" applyProtection="1">
      <alignment vertical="center"/>
    </xf>
    <xf numFmtId="0" fontId="14" fillId="0" borderId="5" xfId="1" applyFont="1" applyFill="1" applyBorder="1" applyAlignment="1" applyProtection="1">
      <alignment vertical="center"/>
    </xf>
    <xf numFmtId="41" fontId="11" fillId="6" borderId="63" xfId="1" applyNumberFormat="1" applyFont="1" applyFill="1" applyBorder="1" applyAlignment="1" applyProtection="1">
      <alignment vertical="center"/>
    </xf>
    <xf numFmtId="41" fontId="11" fillId="0" borderId="62" xfId="1" applyNumberFormat="1" applyFont="1" applyFill="1" applyBorder="1" applyAlignment="1" applyProtection="1">
      <alignment vertical="center"/>
    </xf>
    <xf numFmtId="41" fontId="11" fillId="0" borderId="77" xfId="1" applyNumberFormat="1" applyFont="1" applyFill="1" applyBorder="1" applyAlignment="1" applyProtection="1">
      <alignment vertical="center"/>
    </xf>
    <xf numFmtId="41" fontId="11" fillId="0" borderId="83" xfId="1" applyNumberFormat="1" applyFont="1" applyFill="1" applyBorder="1" applyAlignment="1" applyProtection="1">
      <alignment vertical="center"/>
      <protection locked="0"/>
    </xf>
    <xf numFmtId="0" fontId="14" fillId="0" borderId="85" xfId="1" applyFont="1" applyFill="1" applyBorder="1" applyAlignment="1" applyProtection="1">
      <alignment vertical="center"/>
    </xf>
    <xf numFmtId="41" fontId="11" fillId="10" borderId="50" xfId="1" applyNumberFormat="1" applyFont="1" applyFill="1" applyBorder="1" applyAlignment="1" applyProtection="1">
      <alignment vertical="center"/>
      <protection locked="0"/>
    </xf>
    <xf numFmtId="41" fontId="11" fillId="10" borderId="51" xfId="1" applyNumberFormat="1" applyFont="1" applyFill="1" applyBorder="1" applyAlignment="1" applyProtection="1">
      <alignment vertical="center"/>
      <protection locked="0"/>
    </xf>
    <xf numFmtId="41" fontId="11" fillId="10" borderId="52" xfId="1" applyNumberFormat="1" applyFont="1" applyFill="1" applyBorder="1" applyAlignment="1" applyProtection="1">
      <alignment vertical="center"/>
      <protection locked="0"/>
    </xf>
    <xf numFmtId="41" fontId="11" fillId="6" borderId="14" xfId="1" applyNumberFormat="1" applyFont="1" applyFill="1" applyBorder="1" applyAlignment="1" applyProtection="1">
      <alignment vertical="center"/>
    </xf>
    <xf numFmtId="41" fontId="11" fillId="6" borderId="55" xfId="1" applyNumberFormat="1" applyFont="1" applyFill="1" applyBorder="1" applyAlignment="1" applyProtection="1">
      <alignment vertical="center"/>
    </xf>
    <xf numFmtId="41" fontId="11" fillId="10" borderId="75" xfId="1" applyNumberFormat="1" applyFont="1" applyFill="1" applyBorder="1" applyAlignment="1" applyProtection="1">
      <alignment vertical="center"/>
    </xf>
    <xf numFmtId="41" fontId="11" fillId="0" borderId="9" xfId="1" applyNumberFormat="1" applyFont="1" applyFill="1" applyBorder="1" applyAlignment="1" applyProtection="1">
      <alignment vertical="center"/>
    </xf>
    <xf numFmtId="41" fontId="11" fillId="10" borderId="84" xfId="1" applyNumberFormat="1" applyFont="1" applyFill="1" applyBorder="1" applyAlignment="1" applyProtection="1">
      <alignment vertical="center"/>
      <protection locked="0"/>
    </xf>
    <xf numFmtId="41" fontId="11" fillId="8" borderId="20" xfId="1" applyNumberFormat="1" applyFont="1" applyFill="1" applyBorder="1" applyAlignment="1" applyProtection="1">
      <alignment vertical="center"/>
    </xf>
    <xf numFmtId="41" fontId="2" fillId="0" borderId="0" xfId="1" applyNumberFormat="1" applyFont="1" applyFill="1" applyBorder="1" applyAlignment="1" applyProtection="1">
      <alignment horizontal="center" wrapText="1"/>
    </xf>
    <xf numFmtId="41" fontId="2" fillId="0" borderId="9" xfId="1" applyNumberFormat="1" applyFont="1" applyFill="1" applyBorder="1" applyAlignment="1" applyProtection="1">
      <alignment horizontal="center" wrapText="1"/>
    </xf>
    <xf numFmtId="41" fontId="2" fillId="0" borderId="77" xfId="1" applyNumberFormat="1" applyFont="1" applyFill="1" applyBorder="1" applyAlignment="1" applyProtection="1">
      <alignment horizontal="center" wrapText="1"/>
    </xf>
    <xf numFmtId="41" fontId="2" fillId="0" borderId="13" xfId="1" applyNumberFormat="1" applyFont="1" applyFill="1" applyBorder="1" applyAlignment="1" applyProtection="1">
      <alignment horizontal="center" wrapText="1"/>
    </xf>
    <xf numFmtId="41" fontId="2" fillId="0" borderId="0" xfId="1" applyNumberFormat="1" applyFont="1" applyFill="1" applyBorder="1" applyAlignment="1" applyProtection="1">
      <alignment horizontal="center"/>
    </xf>
    <xf numFmtId="41" fontId="2" fillId="6" borderId="0" xfId="1" applyNumberFormat="1" applyFont="1" applyFill="1" applyBorder="1" applyAlignment="1" applyProtection="1">
      <alignment horizontal="center"/>
    </xf>
    <xf numFmtId="41" fontId="6" fillId="0" borderId="54" xfId="1" applyNumberFormat="1" applyFont="1" applyFill="1" applyBorder="1" applyProtection="1"/>
    <xf numFmtId="41" fontId="5" fillId="0" borderId="0" xfId="1" applyNumberFormat="1" applyFont="1" applyFill="1" applyBorder="1" applyProtection="1"/>
    <xf numFmtId="0" fontId="2" fillId="11" borderId="2" xfId="1" applyFont="1" applyFill="1" applyBorder="1" applyAlignment="1" applyProtection="1">
      <alignment wrapText="1"/>
    </xf>
    <xf numFmtId="41" fontId="9" fillId="11" borderId="2" xfId="2" applyNumberFormat="1" applyFont="1" applyFill="1" applyBorder="1" applyProtection="1"/>
    <xf numFmtId="41" fontId="9" fillId="11" borderId="1" xfId="2" applyNumberFormat="1" applyFont="1" applyFill="1" applyBorder="1" applyProtection="1"/>
    <xf numFmtId="41" fontId="9" fillId="6" borderId="2" xfId="2" applyNumberFormat="1" applyFont="1" applyFill="1" applyBorder="1" applyProtection="1"/>
    <xf numFmtId="41" fontId="17" fillId="11" borderId="2" xfId="2" applyNumberFormat="1" applyFont="1" applyFill="1" applyBorder="1" applyProtection="1"/>
    <xf numFmtId="41" fontId="17" fillId="0" borderId="9" xfId="2" applyNumberFormat="1" applyFont="1" applyFill="1" applyBorder="1" applyProtection="1"/>
    <xf numFmtId="41" fontId="17" fillId="11" borderId="4" xfId="2" applyNumberFormat="1" applyFont="1" applyFill="1" applyBorder="1" applyProtection="1"/>
    <xf numFmtId="41" fontId="17" fillId="0" borderId="77" xfId="2" applyNumberFormat="1" applyFont="1" applyFill="1" applyBorder="1" applyProtection="1"/>
    <xf numFmtId="41" fontId="17" fillId="8" borderId="4" xfId="2" applyNumberFormat="1" applyFont="1" applyFill="1" applyBorder="1" applyProtection="1"/>
    <xf numFmtId="41" fontId="9" fillId="8" borderId="2" xfId="2" applyNumberFormat="1" applyFont="1" applyFill="1" applyBorder="1" applyProtection="1"/>
    <xf numFmtId="41" fontId="17" fillId="8" borderId="1" xfId="2" applyNumberFormat="1" applyFont="1" applyFill="1" applyBorder="1" applyProtection="1"/>
    <xf numFmtId="41" fontId="6" fillId="0" borderId="0" xfId="1" applyNumberFormat="1" applyFont="1" applyFill="1" applyBorder="1" applyAlignment="1" applyProtection="1">
      <alignment horizontal="center"/>
    </xf>
    <xf numFmtId="41" fontId="7" fillId="0" borderId="0" xfId="1" applyNumberFormat="1" applyFont="1" applyFill="1" applyBorder="1" applyAlignment="1" applyProtection="1">
      <alignment horizontal="center" vertical="center" wrapText="1"/>
    </xf>
    <xf numFmtId="41" fontId="7" fillId="0" borderId="9" xfId="1" applyNumberFormat="1" applyFont="1" applyFill="1" applyBorder="1" applyAlignment="1" applyProtection="1">
      <alignment horizontal="center" vertical="center" wrapText="1"/>
    </xf>
    <xf numFmtId="41" fontId="7" fillId="0" borderId="77" xfId="1" applyNumberFormat="1" applyFont="1" applyFill="1" applyBorder="1" applyAlignment="1" applyProtection="1">
      <alignment horizontal="center" vertical="center" wrapText="1"/>
    </xf>
    <xf numFmtId="41" fontId="7" fillId="0" borderId="13" xfId="1" applyNumberFormat="1" applyFont="1" applyFill="1" applyBorder="1" applyAlignment="1" applyProtection="1">
      <alignment horizontal="center" vertical="center" wrapText="1"/>
    </xf>
    <xf numFmtId="41" fontId="6" fillId="6" borderId="0" xfId="1" applyNumberFormat="1" applyFont="1" applyFill="1" applyBorder="1" applyAlignment="1" applyProtection="1">
      <alignment horizontal="center"/>
    </xf>
    <xf numFmtId="41" fontId="6" fillId="0" borderId="9" xfId="1" applyNumberFormat="1" applyFont="1" applyFill="1" applyBorder="1" applyProtection="1"/>
    <xf numFmtId="0" fontId="9" fillId="0" borderId="2" xfId="1" applyFont="1" applyFill="1" applyBorder="1" applyAlignment="1" applyProtection="1">
      <alignment wrapText="1"/>
    </xf>
    <xf numFmtId="41" fontId="11" fillId="0" borderId="1" xfId="1" applyNumberFormat="1" applyFont="1" applyFill="1" applyBorder="1" applyProtection="1">
      <protection locked="0"/>
    </xf>
    <xf numFmtId="41" fontId="11" fillId="0" borderId="2" xfId="1" applyNumberFormat="1" applyFont="1" applyFill="1" applyBorder="1" applyProtection="1">
      <protection locked="0"/>
    </xf>
    <xf numFmtId="41" fontId="11" fillId="6" borderId="2" xfId="1" applyNumberFormat="1" applyFont="1" applyFill="1" applyBorder="1" applyProtection="1"/>
    <xf numFmtId="41" fontId="11" fillId="0" borderId="9" xfId="1" applyNumberFormat="1" applyFont="1" applyFill="1" applyBorder="1" applyProtection="1"/>
    <xf numFmtId="41" fontId="11" fillId="0" borderId="4" xfId="1" applyNumberFormat="1" applyFont="1" applyFill="1" applyBorder="1" applyProtection="1">
      <protection locked="0"/>
    </xf>
    <xf numFmtId="41" fontId="11" fillId="0" borderId="77" xfId="1" applyNumberFormat="1" applyFont="1" applyFill="1" applyBorder="1" applyProtection="1"/>
    <xf numFmtId="41" fontId="11" fillId="8" borderId="2" xfId="1" applyNumberFormat="1" applyFont="1" applyFill="1" applyBorder="1" applyProtection="1"/>
    <xf numFmtId="41" fontId="11" fillId="8" borderId="1" xfId="1" applyNumberFormat="1" applyFont="1" applyFill="1" applyBorder="1" applyProtection="1"/>
    <xf numFmtId="0" fontId="2" fillId="0" borderId="2" xfId="1" applyFont="1" applyFill="1" applyBorder="1" applyProtection="1"/>
    <xf numFmtId="41" fontId="11" fillId="0" borderId="1" xfId="1" applyNumberFormat="1" applyFont="1" applyFill="1" applyBorder="1" applyProtection="1"/>
    <xf numFmtId="41" fontId="11" fillId="0" borderId="2" xfId="1" applyNumberFormat="1" applyFont="1" applyFill="1" applyBorder="1" applyProtection="1"/>
    <xf numFmtId="41" fontId="11" fillId="0" borderId="4" xfId="1" applyNumberFormat="1" applyFont="1" applyFill="1" applyBorder="1" applyProtection="1"/>
    <xf numFmtId="41" fontId="11" fillId="8" borderId="4" xfId="1" applyNumberFormat="1" applyFont="1" applyFill="1" applyBorder="1" applyProtection="1"/>
    <xf numFmtId="41" fontId="11" fillId="0" borderId="86" xfId="1" applyNumberFormat="1" applyFont="1" applyFill="1" applyBorder="1" applyProtection="1"/>
    <xf numFmtId="0" fontId="7" fillId="10" borderId="0" xfId="1" applyFont="1" applyFill="1" applyBorder="1" applyProtection="1"/>
    <xf numFmtId="0" fontId="6" fillId="10" borderId="0" xfId="1" applyFont="1" applyFill="1" applyBorder="1" applyProtection="1"/>
    <xf numFmtId="0" fontId="5" fillId="10" borderId="0" xfId="1" applyFont="1" applyFill="1" applyBorder="1" applyProtection="1"/>
    <xf numFmtId="0" fontId="3" fillId="0" borderId="0" xfId="1" applyFont="1" applyFill="1" applyBorder="1" applyAlignment="1" applyProtection="1"/>
    <xf numFmtId="0" fontId="3" fillId="10" borderId="0" xfId="1" applyFont="1" applyFill="1" applyBorder="1" applyAlignment="1" applyProtection="1"/>
    <xf numFmtId="0" fontId="3" fillId="0" borderId="0" xfId="1" applyFont="1" applyFill="1" applyBorder="1" applyAlignment="1" applyProtection="1">
      <alignment horizontal="center"/>
    </xf>
    <xf numFmtId="0" fontId="5" fillId="0" borderId="0" xfId="1" applyFont="1" applyFill="1" applyBorder="1" applyProtection="1"/>
    <xf numFmtId="0" fontId="5" fillId="10" borderId="0" xfId="0" applyFont="1" applyFill="1" applyBorder="1" applyProtection="1"/>
    <xf numFmtId="0" fontId="2" fillId="0" borderId="58" xfId="0" applyFont="1" applyFill="1" applyBorder="1" applyAlignment="1" applyProtection="1">
      <alignment horizontal="center" vertical="center" wrapText="1"/>
    </xf>
    <xf numFmtId="0" fontId="2" fillId="0" borderId="59" xfId="1" applyFont="1" applyFill="1" applyBorder="1" applyAlignment="1" applyProtection="1">
      <alignment horizontal="center" vertical="center" wrapText="1"/>
    </xf>
    <xf numFmtId="0" fontId="2" fillId="0" borderId="63"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2" xfId="1" applyFont="1" applyFill="1" applyBorder="1" applyAlignment="1" applyProtection="1">
      <alignment wrapText="1"/>
    </xf>
    <xf numFmtId="41" fontId="11" fillId="7" borderId="16" xfId="0" applyNumberFormat="1" applyFont="1" applyFill="1" applyBorder="1" applyAlignment="1" applyProtection="1"/>
    <xf numFmtId="41" fontId="11" fillId="7" borderId="17" xfId="0" applyNumberFormat="1" applyFont="1" applyFill="1" applyBorder="1" applyAlignment="1" applyProtection="1"/>
    <xf numFmtId="41" fontId="11" fillId="7" borderId="20" xfId="0" applyNumberFormat="1" applyFont="1" applyFill="1" applyBorder="1" applyProtection="1"/>
    <xf numFmtId="41" fontId="11" fillId="0" borderId="0" xfId="1" applyNumberFormat="1" applyFont="1" applyFill="1" applyBorder="1" applyProtection="1"/>
    <xf numFmtId="0" fontId="2" fillId="0" borderId="2" xfId="1" applyFont="1" applyFill="1" applyBorder="1" applyAlignment="1" applyProtection="1">
      <alignment vertical="center" wrapText="1"/>
    </xf>
    <xf numFmtId="41" fontId="11" fillId="7" borderId="50" xfId="0" applyNumberFormat="1" applyFont="1" applyFill="1" applyBorder="1" applyAlignment="1" applyProtection="1"/>
    <xf numFmtId="41" fontId="11" fillId="7" borderId="51" xfId="0" applyNumberFormat="1" applyFont="1" applyFill="1" applyBorder="1" applyAlignment="1" applyProtection="1"/>
    <xf numFmtId="41" fontId="11" fillId="7" borderId="55" xfId="0" applyNumberFormat="1" applyFont="1" applyFill="1" applyBorder="1" applyProtection="1"/>
    <xf numFmtId="0" fontId="2" fillId="7" borderId="2" xfId="1" applyFont="1" applyFill="1" applyBorder="1" applyAlignment="1" applyProtection="1">
      <alignment wrapText="1"/>
    </xf>
    <xf numFmtId="1" fontId="5" fillId="7" borderId="58" xfId="1" applyNumberFormat="1" applyFont="1" applyFill="1" applyBorder="1" applyAlignment="1" applyProtection="1"/>
    <xf numFmtId="1" fontId="5" fillId="7" borderId="59" xfId="1" applyNumberFormat="1" applyFont="1" applyFill="1" applyBorder="1" applyAlignment="1" applyProtection="1"/>
    <xf numFmtId="1" fontId="5" fillId="7" borderId="60" xfId="1" applyNumberFormat="1" applyFont="1" applyFill="1" applyBorder="1" applyProtection="1"/>
    <xf numFmtId="1" fontId="5" fillId="7" borderId="61" xfId="1" applyNumberFormat="1" applyFont="1" applyFill="1" applyBorder="1" applyProtection="1"/>
    <xf numFmtId="1" fontId="5" fillId="0" borderId="87" xfId="1" applyNumberFormat="1" applyFont="1" applyFill="1" applyBorder="1" applyAlignment="1" applyProtection="1"/>
    <xf numFmtId="1" fontId="5" fillId="7" borderId="88" xfId="1" applyNumberFormat="1" applyFont="1" applyFill="1" applyBorder="1" applyAlignment="1" applyProtection="1"/>
    <xf numFmtId="1" fontId="5" fillId="7" borderId="89" xfId="1" applyNumberFormat="1" applyFont="1" applyFill="1" applyBorder="1" applyAlignment="1" applyProtection="1"/>
    <xf numFmtId="1" fontId="5" fillId="7" borderId="36" xfId="1" applyNumberFormat="1" applyFont="1" applyFill="1" applyBorder="1" applyAlignment="1" applyProtection="1"/>
    <xf numFmtId="1" fontId="5" fillId="7" borderId="73" xfId="1" applyNumberFormat="1" applyFont="1" applyFill="1" applyBorder="1" applyProtection="1"/>
    <xf numFmtId="1" fontId="5" fillId="7" borderId="16" xfId="1" applyNumberFormat="1" applyFont="1" applyFill="1" applyBorder="1" applyAlignment="1" applyProtection="1"/>
    <xf numFmtId="1" fontId="5" fillId="7" borderId="17" xfId="1" applyNumberFormat="1" applyFont="1" applyFill="1" applyBorder="1" applyAlignment="1" applyProtection="1"/>
    <xf numFmtId="1" fontId="5" fillId="7" borderId="14" xfId="1" applyNumberFormat="1" applyFont="1" applyFill="1" applyBorder="1" applyProtection="1"/>
    <xf numFmtId="1" fontId="5" fillId="7" borderId="18" xfId="1" applyNumberFormat="1" applyFont="1" applyFill="1" applyBorder="1" applyProtection="1"/>
    <xf numFmtId="1" fontId="5" fillId="7" borderId="90" xfId="1" applyNumberFormat="1" applyFont="1" applyFill="1" applyBorder="1" applyAlignment="1" applyProtection="1"/>
    <xf numFmtId="1" fontId="5" fillId="7" borderId="20" xfId="1" applyNumberFormat="1" applyFont="1" applyFill="1" applyBorder="1" applyProtection="1"/>
    <xf numFmtId="0" fontId="2" fillId="7" borderId="2" xfId="1" applyFont="1" applyFill="1" applyBorder="1" applyAlignment="1" applyProtection="1">
      <alignment vertical="center" wrapText="1"/>
    </xf>
    <xf numFmtId="1" fontId="5" fillId="7" borderId="50" xfId="1" applyNumberFormat="1" applyFont="1" applyFill="1" applyBorder="1" applyAlignment="1" applyProtection="1"/>
    <xf numFmtId="1" fontId="5" fillId="7" borderId="51" xfId="1" applyNumberFormat="1" applyFont="1" applyFill="1" applyBorder="1" applyAlignment="1" applyProtection="1"/>
    <xf numFmtId="1" fontId="5" fillId="7" borderId="52" xfId="1" applyNumberFormat="1" applyFont="1" applyFill="1" applyBorder="1" applyProtection="1"/>
    <xf numFmtId="1" fontId="5" fillId="7" borderId="53" xfId="1" applyNumberFormat="1" applyFont="1" applyFill="1" applyBorder="1" applyProtection="1"/>
    <xf numFmtId="1" fontId="5" fillId="7" borderId="91" xfId="1" applyNumberFormat="1" applyFont="1" applyFill="1" applyBorder="1" applyAlignment="1" applyProtection="1"/>
    <xf numFmtId="1" fontId="5" fillId="7" borderId="55" xfId="1" applyNumberFormat="1" applyFont="1" applyFill="1" applyBorder="1" applyProtection="1"/>
    <xf numFmtId="0" fontId="2" fillId="0" borderId="0" xfId="1" applyFont="1" applyFill="1" applyBorder="1" applyAlignment="1" applyProtection="1">
      <alignment horizontal="left" wrapText="1"/>
    </xf>
    <xf numFmtId="1" fontId="2" fillId="0" borderId="1" xfId="0" applyNumberFormat="1" applyFont="1" applyFill="1" applyBorder="1" applyAlignment="1" applyProtection="1">
      <alignment horizontal="center" vertical="center" wrapText="1"/>
    </xf>
    <xf numFmtId="0" fontId="2" fillId="8" borderId="1" xfId="0" applyFont="1" applyFill="1" applyBorder="1" applyAlignment="1" applyProtection="1">
      <alignment horizontal="center" wrapText="1"/>
    </xf>
    <xf numFmtId="0" fontId="2" fillId="0" borderId="0" xfId="1" applyFont="1" applyFill="1" applyBorder="1" applyAlignment="1" applyProtection="1">
      <alignment horizontal="center" wrapText="1"/>
    </xf>
    <xf numFmtId="0" fontId="18" fillId="0" borderId="62" xfId="1" applyFont="1" applyFill="1" applyBorder="1" applyAlignment="1" applyProtection="1">
      <alignment horizontal="left"/>
    </xf>
    <xf numFmtId="1" fontId="11" fillId="3" borderId="1" xfId="0" applyNumberFormat="1" applyFont="1" applyFill="1" applyBorder="1" applyAlignment="1" applyProtection="1">
      <alignment horizontal="center" vertical="center" wrapText="1"/>
      <protection hidden="1"/>
    </xf>
    <xf numFmtId="41" fontId="11" fillId="0" borderId="1" xfId="0" applyNumberFormat="1" applyFont="1" applyFill="1" applyBorder="1" applyAlignment="1" applyProtection="1">
      <alignment vertical="center"/>
      <protection locked="0"/>
    </xf>
    <xf numFmtId="41" fontId="11" fillId="8" borderId="1" xfId="0" applyNumberFormat="1" applyFont="1" applyFill="1" applyBorder="1" applyAlignment="1" applyProtection="1">
      <alignment vertical="center"/>
    </xf>
    <xf numFmtId="1" fontId="5" fillId="7" borderId="19" xfId="1" applyNumberFormat="1" applyFont="1" applyFill="1" applyBorder="1" applyAlignment="1" applyProtection="1"/>
    <xf numFmtId="1" fontId="5" fillId="7" borderId="74" xfId="1" applyNumberFormat="1" applyFont="1" applyFill="1" applyBorder="1" applyAlignment="1" applyProtection="1"/>
    <xf numFmtId="1" fontId="5" fillId="7" borderId="73" xfId="1" applyNumberFormat="1" applyFont="1" applyFill="1" applyBorder="1" applyAlignment="1" applyProtection="1"/>
    <xf numFmtId="1" fontId="5" fillId="7" borderId="0" xfId="1" applyNumberFormat="1" applyFont="1" applyFill="1" applyBorder="1" applyAlignment="1" applyProtection="1"/>
    <xf numFmtId="1" fontId="5" fillId="7" borderId="54" xfId="1" applyNumberFormat="1" applyFont="1" applyFill="1" applyBorder="1" applyAlignment="1" applyProtection="1"/>
    <xf numFmtId="1" fontId="5" fillId="7" borderId="55" xfId="1" applyNumberFormat="1" applyFont="1" applyFill="1" applyBorder="1" applyAlignment="1" applyProtection="1"/>
    <xf numFmtId="0" fontId="19" fillId="0" borderId="0" xfId="1" applyFont="1" applyAlignment="1" applyProtection="1">
      <alignment horizontal="center"/>
    </xf>
    <xf numFmtId="0" fontId="6" fillId="0" borderId="38" xfId="1" applyFont="1" applyFill="1" applyBorder="1" applyAlignment="1" applyProtection="1">
      <alignment wrapText="1"/>
    </xf>
    <xf numFmtId="0" fontId="20" fillId="0" borderId="38" xfId="1" applyFont="1" applyFill="1" applyBorder="1" applyAlignment="1" applyProtection="1"/>
    <xf numFmtId="0" fontId="20" fillId="0" borderId="0" xfId="1" applyFont="1" applyFill="1" applyBorder="1" applyAlignment="1" applyProtection="1"/>
    <xf numFmtId="0" fontId="19" fillId="0" borderId="0" xfId="1" applyFont="1" applyFill="1" applyBorder="1" applyAlignment="1" applyProtection="1">
      <alignment horizontal="center"/>
    </xf>
    <xf numFmtId="0" fontId="19" fillId="0" borderId="0" xfId="1" applyFont="1" applyBorder="1" applyAlignment="1" applyProtection="1">
      <alignment horizontal="center"/>
    </xf>
    <xf numFmtId="0" fontId="6" fillId="0" borderId="64" xfId="1" applyFont="1" applyFill="1" applyBorder="1" applyProtection="1"/>
    <xf numFmtId="0" fontId="21" fillId="0" borderId="0" xfId="1" applyFont="1" applyFill="1" applyBorder="1" applyProtection="1"/>
    <xf numFmtId="0" fontId="22" fillId="0" borderId="0" xfId="1" applyFont="1" applyFill="1" applyBorder="1" applyProtection="1"/>
    <xf numFmtId="0" fontId="12" fillId="0" borderId="0" xfId="1" applyFont="1" applyFill="1" applyBorder="1" applyProtection="1"/>
    <xf numFmtId="0" fontId="3" fillId="0" borderId="0" xfId="1" applyFont="1" applyFill="1" applyAlignment="1" applyProtection="1">
      <alignment horizontal="center" vertical="center" wrapText="1"/>
    </xf>
    <xf numFmtId="0" fontId="8" fillId="0" borderId="0" xfId="1" applyFont="1" applyFill="1" applyAlignment="1" applyProtection="1">
      <alignment horizontal="center" vertical="center" wrapText="1"/>
    </xf>
    <xf numFmtId="1" fontId="2" fillId="4" borderId="2" xfId="1" applyNumberFormat="1" applyFont="1" applyFill="1" applyBorder="1" applyAlignment="1" applyProtection="1">
      <alignment horizontal="center" vertical="center"/>
    </xf>
    <xf numFmtId="0" fontId="2" fillId="4" borderId="3" xfId="1" applyFont="1" applyFill="1" applyBorder="1" applyAlignment="1" applyProtection="1">
      <alignment horizontal="center" vertical="center"/>
    </xf>
    <xf numFmtId="0" fontId="2" fillId="4" borderId="4" xfId="1" applyFont="1" applyFill="1" applyBorder="1" applyAlignment="1" applyProtection="1">
      <alignment horizontal="center" vertical="center"/>
    </xf>
    <xf numFmtId="0" fontId="2" fillId="5" borderId="2" xfId="1" applyFont="1" applyFill="1" applyBorder="1" applyAlignment="1" applyProtection="1">
      <alignment horizontal="center" vertical="center" wrapText="1"/>
    </xf>
    <xf numFmtId="0" fontId="2" fillId="5" borderId="3" xfId="1" applyFont="1" applyFill="1" applyBorder="1" applyAlignment="1" applyProtection="1">
      <alignment horizontal="center" vertical="center" wrapText="1"/>
    </xf>
    <xf numFmtId="0" fontId="2" fillId="5" borderId="4" xfId="1" applyFont="1" applyFill="1" applyBorder="1" applyAlignment="1" applyProtection="1">
      <alignment horizontal="center" vertical="center" wrapText="1"/>
    </xf>
    <xf numFmtId="1" fontId="2" fillId="4" borderId="5" xfId="1" applyNumberFormat="1" applyFont="1" applyFill="1" applyBorder="1" applyAlignment="1" applyProtection="1">
      <alignment horizontal="center" vertical="center"/>
    </xf>
    <xf numFmtId="0" fontId="2" fillId="4" borderId="48" xfId="1" applyFont="1" applyFill="1" applyBorder="1" applyAlignment="1" applyProtection="1">
      <alignment horizontal="center" vertical="center"/>
    </xf>
    <xf numFmtId="0" fontId="2" fillId="4" borderId="76" xfId="1" applyFont="1" applyFill="1" applyBorder="1" applyAlignment="1" applyProtection="1">
      <alignment horizontal="center" vertical="center"/>
    </xf>
    <xf numFmtId="0" fontId="3" fillId="10" borderId="2" xfId="1" applyFont="1" applyFill="1" applyBorder="1" applyAlignment="1" applyProtection="1">
      <alignment horizontal="center"/>
    </xf>
    <xf numFmtId="0" fontId="3" fillId="10" borderId="3" xfId="1" applyFont="1" applyFill="1" applyBorder="1" applyAlignment="1" applyProtection="1">
      <alignment horizontal="center"/>
    </xf>
    <xf numFmtId="0" fontId="3" fillId="10" borderId="4" xfId="1" applyFont="1" applyFill="1" applyBorder="1" applyAlignment="1" applyProtection="1">
      <alignment horizontal="center"/>
    </xf>
  </cellXfs>
  <cellStyles count="4">
    <cellStyle name="Migliaia [0] 2" xfId="2"/>
    <cellStyle name="Normale" xfId="0" builtinId="0"/>
    <cellStyle name="Normale 2" xfId="1"/>
    <cellStyle name="Valuta [0]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20DIEGO/CONSUNTIVO%202016/modello_a___dettaglio_costi_del_personale_20170519_11545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
      <sheetName val="LEGENDA MODELLO A"/>
      <sheetName val="ASST complessivo"/>
      <sheetName val="ALTRE INDENNITA compl"/>
      <sheetName val="di cui Modello A TD compl"/>
      <sheetName val="di cui ALTRE IND TD compl"/>
      <sheetName val="ASST sanitaria"/>
      <sheetName val="ALTRE INDENNITA san"/>
      <sheetName val="di cui Modello A TD san"/>
      <sheetName val="di cui ALTRE IND TD san"/>
      <sheetName val="ASST terr"/>
      <sheetName val="ALTRE INDENNITA terr"/>
      <sheetName val="di cui Modello A TD terr"/>
      <sheetName val="di cui ALTRE IND TD terr"/>
      <sheetName val="ASST AREU"/>
      <sheetName val="ALTRE INDENNITA AREU"/>
      <sheetName val="GESTIONI SPERIMENTALI"/>
      <sheetName val="SANITA PENITENZIARIA"/>
      <sheetName val="monit andam pers ASST"/>
      <sheetName val="VERSIONI"/>
      <sheetName val="ANAGR"/>
      <sheetName val="INFO_OUT"/>
      <sheetName val="ESTR_PR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A1" t="str">
            <v>CODICE</v>
          </cell>
          <cell r="B1" t="str">
            <v>COL_D</v>
          </cell>
        </row>
        <row r="2">
          <cell r="A2" t="str">
            <v>COMPL.UNI.1</v>
          </cell>
          <cell r="B2">
            <v>2054</v>
          </cell>
        </row>
        <row r="3">
          <cell r="A3" t="str">
            <v>COMPL_TD.UNI.1</v>
          </cell>
          <cell r="B3">
            <v>190</v>
          </cell>
        </row>
        <row r="4">
          <cell r="A4" t="str">
            <v>SAN_TD.UNI.1</v>
          </cell>
          <cell r="B4">
            <v>190</v>
          </cell>
        </row>
        <row r="5">
          <cell r="A5" t="str">
            <v>TER_TD.UNI.1</v>
          </cell>
          <cell r="B5">
            <v>0</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B136"/>
  <sheetViews>
    <sheetView tabSelected="1" zoomScale="40" zoomScaleNormal="40" workbookViewId="0">
      <selection activeCell="A161" sqref="A161"/>
    </sheetView>
  </sheetViews>
  <sheetFormatPr defaultColWidth="9.140625" defaultRowHeight="18.75"/>
  <cols>
    <col min="1" max="1" width="93.140625" style="15" customWidth="1"/>
    <col min="2" max="2" width="36.7109375" style="15" customWidth="1"/>
    <col min="3" max="3" width="36.7109375" style="9" customWidth="1"/>
    <col min="4" max="5" width="36.7109375" style="15" customWidth="1"/>
    <col min="6" max="6" width="36.7109375" style="15" hidden="1" customWidth="1"/>
    <col min="7" max="7" width="24.140625" style="15" hidden="1" customWidth="1"/>
    <col min="8" max="8" width="49.140625" style="15" customWidth="1"/>
    <col min="9" max="9" width="13.140625" style="16" customWidth="1"/>
    <col min="10" max="10" width="44.42578125" style="15" customWidth="1"/>
    <col min="11" max="11" width="46" style="15" customWidth="1"/>
    <col min="12" max="12" width="11.5703125" style="16" customWidth="1"/>
    <col min="13" max="14" width="36.7109375" style="15" customWidth="1"/>
    <col min="15" max="16" width="40.28515625" style="9" customWidth="1"/>
    <col min="17" max="17" width="40.28515625" style="9" hidden="1" customWidth="1"/>
    <col min="18" max="18" width="23.140625" style="9" hidden="1" customWidth="1"/>
    <col min="19" max="19" width="41.28515625" style="9" customWidth="1"/>
    <col min="20" max="20" width="10.7109375" style="8" customWidth="1"/>
    <col min="21" max="21" width="40.140625" style="15" customWidth="1"/>
    <col min="22" max="22" width="46.28515625" style="15" customWidth="1"/>
    <col min="23" max="26" width="9.140625" style="9"/>
    <col min="27" max="27" width="33" style="10" hidden="1" customWidth="1"/>
    <col min="28" max="28" width="6.7109375" style="9" hidden="1" customWidth="1"/>
    <col min="29" max="256" width="9.140625" style="9"/>
    <col min="257" max="257" width="93.140625" style="9" customWidth="1"/>
    <col min="258" max="261" width="36.7109375" style="9" customWidth="1"/>
    <col min="262" max="263" width="0" style="9" hidden="1" customWidth="1"/>
    <col min="264" max="264" width="49.140625" style="9" customWidth="1"/>
    <col min="265" max="265" width="13.140625" style="9" customWidth="1"/>
    <col min="266" max="266" width="44.42578125" style="9" customWidth="1"/>
    <col min="267" max="267" width="46" style="9" customWidth="1"/>
    <col min="268" max="268" width="11.5703125" style="9" customWidth="1"/>
    <col min="269" max="270" width="36.7109375" style="9" customWidth="1"/>
    <col min="271" max="272" width="40.28515625" style="9" customWidth="1"/>
    <col min="273" max="274" width="0" style="9" hidden="1" customWidth="1"/>
    <col min="275" max="275" width="41.28515625" style="9" customWidth="1"/>
    <col min="276" max="276" width="10.7109375" style="9" customWidth="1"/>
    <col min="277" max="277" width="40.140625" style="9" customWidth="1"/>
    <col min="278" max="278" width="46.28515625" style="9" customWidth="1"/>
    <col min="279" max="282" width="9.140625" style="9"/>
    <col min="283" max="284" width="0" style="9" hidden="1" customWidth="1"/>
    <col min="285" max="512" width="9.140625" style="9"/>
    <col min="513" max="513" width="93.140625" style="9" customWidth="1"/>
    <col min="514" max="517" width="36.7109375" style="9" customWidth="1"/>
    <col min="518" max="519" width="0" style="9" hidden="1" customWidth="1"/>
    <col min="520" max="520" width="49.140625" style="9" customWidth="1"/>
    <col min="521" max="521" width="13.140625" style="9" customWidth="1"/>
    <col min="522" max="522" width="44.42578125" style="9" customWidth="1"/>
    <col min="523" max="523" width="46" style="9" customWidth="1"/>
    <col min="524" max="524" width="11.5703125" style="9" customWidth="1"/>
    <col min="525" max="526" width="36.7109375" style="9" customWidth="1"/>
    <col min="527" max="528" width="40.28515625" style="9" customWidth="1"/>
    <col min="529" max="530" width="0" style="9" hidden="1" customWidth="1"/>
    <col min="531" max="531" width="41.28515625" style="9" customWidth="1"/>
    <col min="532" max="532" width="10.7109375" style="9" customWidth="1"/>
    <col min="533" max="533" width="40.140625" style="9" customWidth="1"/>
    <col min="534" max="534" width="46.28515625" style="9" customWidth="1"/>
    <col min="535" max="538" width="9.140625" style="9"/>
    <col min="539" max="540" width="0" style="9" hidden="1" customWidth="1"/>
    <col min="541" max="768" width="9.140625" style="9"/>
    <col min="769" max="769" width="93.140625" style="9" customWidth="1"/>
    <col min="770" max="773" width="36.7109375" style="9" customWidth="1"/>
    <col min="774" max="775" width="0" style="9" hidden="1" customWidth="1"/>
    <col min="776" max="776" width="49.140625" style="9" customWidth="1"/>
    <col min="777" max="777" width="13.140625" style="9" customWidth="1"/>
    <col min="778" max="778" width="44.42578125" style="9" customWidth="1"/>
    <col min="779" max="779" width="46" style="9" customWidth="1"/>
    <col min="780" max="780" width="11.5703125" style="9" customWidth="1"/>
    <col min="781" max="782" width="36.7109375" style="9" customWidth="1"/>
    <col min="783" max="784" width="40.28515625" style="9" customWidth="1"/>
    <col min="785" max="786" width="0" style="9" hidden="1" customWidth="1"/>
    <col min="787" max="787" width="41.28515625" style="9" customWidth="1"/>
    <col min="788" max="788" width="10.7109375" style="9" customWidth="1"/>
    <col min="789" max="789" width="40.140625" style="9" customWidth="1"/>
    <col min="790" max="790" width="46.28515625" style="9" customWidth="1"/>
    <col min="791" max="794" width="9.140625" style="9"/>
    <col min="795" max="796" width="0" style="9" hidden="1" customWidth="1"/>
    <col min="797" max="1024" width="9.140625" style="9"/>
    <col min="1025" max="1025" width="93.140625" style="9" customWidth="1"/>
    <col min="1026" max="1029" width="36.7109375" style="9" customWidth="1"/>
    <col min="1030" max="1031" width="0" style="9" hidden="1" customWidth="1"/>
    <col min="1032" max="1032" width="49.140625" style="9" customWidth="1"/>
    <col min="1033" max="1033" width="13.140625" style="9" customWidth="1"/>
    <col min="1034" max="1034" width="44.42578125" style="9" customWidth="1"/>
    <col min="1035" max="1035" width="46" style="9" customWidth="1"/>
    <col min="1036" max="1036" width="11.5703125" style="9" customWidth="1"/>
    <col min="1037" max="1038" width="36.7109375" style="9" customWidth="1"/>
    <col min="1039" max="1040" width="40.28515625" style="9" customWidth="1"/>
    <col min="1041" max="1042" width="0" style="9" hidden="1" customWidth="1"/>
    <col min="1043" max="1043" width="41.28515625" style="9" customWidth="1"/>
    <col min="1044" max="1044" width="10.7109375" style="9" customWidth="1"/>
    <col min="1045" max="1045" width="40.140625" style="9" customWidth="1"/>
    <col min="1046" max="1046" width="46.28515625" style="9" customWidth="1"/>
    <col min="1047" max="1050" width="9.140625" style="9"/>
    <col min="1051" max="1052" width="0" style="9" hidden="1" customWidth="1"/>
    <col min="1053" max="1280" width="9.140625" style="9"/>
    <col min="1281" max="1281" width="93.140625" style="9" customWidth="1"/>
    <col min="1282" max="1285" width="36.7109375" style="9" customWidth="1"/>
    <col min="1286" max="1287" width="0" style="9" hidden="1" customWidth="1"/>
    <col min="1288" max="1288" width="49.140625" style="9" customWidth="1"/>
    <col min="1289" max="1289" width="13.140625" style="9" customWidth="1"/>
    <col min="1290" max="1290" width="44.42578125" style="9" customWidth="1"/>
    <col min="1291" max="1291" width="46" style="9" customWidth="1"/>
    <col min="1292" max="1292" width="11.5703125" style="9" customWidth="1"/>
    <col min="1293" max="1294" width="36.7109375" style="9" customWidth="1"/>
    <col min="1295" max="1296" width="40.28515625" style="9" customWidth="1"/>
    <col min="1297" max="1298" width="0" style="9" hidden="1" customWidth="1"/>
    <col min="1299" max="1299" width="41.28515625" style="9" customWidth="1"/>
    <col min="1300" max="1300" width="10.7109375" style="9" customWidth="1"/>
    <col min="1301" max="1301" width="40.140625" style="9" customWidth="1"/>
    <col min="1302" max="1302" width="46.28515625" style="9" customWidth="1"/>
    <col min="1303" max="1306" width="9.140625" style="9"/>
    <col min="1307" max="1308" width="0" style="9" hidden="1" customWidth="1"/>
    <col min="1309" max="1536" width="9.140625" style="9"/>
    <col min="1537" max="1537" width="93.140625" style="9" customWidth="1"/>
    <col min="1538" max="1541" width="36.7109375" style="9" customWidth="1"/>
    <col min="1542" max="1543" width="0" style="9" hidden="1" customWidth="1"/>
    <col min="1544" max="1544" width="49.140625" style="9" customWidth="1"/>
    <col min="1545" max="1545" width="13.140625" style="9" customWidth="1"/>
    <col min="1546" max="1546" width="44.42578125" style="9" customWidth="1"/>
    <col min="1547" max="1547" width="46" style="9" customWidth="1"/>
    <col min="1548" max="1548" width="11.5703125" style="9" customWidth="1"/>
    <col min="1549" max="1550" width="36.7109375" style="9" customWidth="1"/>
    <col min="1551" max="1552" width="40.28515625" style="9" customWidth="1"/>
    <col min="1553" max="1554" width="0" style="9" hidden="1" customWidth="1"/>
    <col min="1555" max="1555" width="41.28515625" style="9" customWidth="1"/>
    <col min="1556" max="1556" width="10.7109375" style="9" customWidth="1"/>
    <col min="1557" max="1557" width="40.140625" style="9" customWidth="1"/>
    <col min="1558" max="1558" width="46.28515625" style="9" customWidth="1"/>
    <col min="1559" max="1562" width="9.140625" style="9"/>
    <col min="1563" max="1564" width="0" style="9" hidden="1" customWidth="1"/>
    <col min="1565" max="1792" width="9.140625" style="9"/>
    <col min="1793" max="1793" width="93.140625" style="9" customWidth="1"/>
    <col min="1794" max="1797" width="36.7109375" style="9" customWidth="1"/>
    <col min="1798" max="1799" width="0" style="9" hidden="1" customWidth="1"/>
    <col min="1800" max="1800" width="49.140625" style="9" customWidth="1"/>
    <col min="1801" max="1801" width="13.140625" style="9" customWidth="1"/>
    <col min="1802" max="1802" width="44.42578125" style="9" customWidth="1"/>
    <col min="1803" max="1803" width="46" style="9" customWidth="1"/>
    <col min="1804" max="1804" width="11.5703125" style="9" customWidth="1"/>
    <col min="1805" max="1806" width="36.7109375" style="9" customWidth="1"/>
    <col min="1807" max="1808" width="40.28515625" style="9" customWidth="1"/>
    <col min="1809" max="1810" width="0" style="9" hidden="1" customWidth="1"/>
    <col min="1811" max="1811" width="41.28515625" style="9" customWidth="1"/>
    <col min="1812" max="1812" width="10.7109375" style="9" customWidth="1"/>
    <col min="1813" max="1813" width="40.140625" style="9" customWidth="1"/>
    <col min="1814" max="1814" width="46.28515625" style="9" customWidth="1"/>
    <col min="1815" max="1818" width="9.140625" style="9"/>
    <col min="1819" max="1820" width="0" style="9" hidden="1" customWidth="1"/>
    <col min="1821" max="2048" width="9.140625" style="9"/>
    <col min="2049" max="2049" width="93.140625" style="9" customWidth="1"/>
    <col min="2050" max="2053" width="36.7109375" style="9" customWidth="1"/>
    <col min="2054" max="2055" width="0" style="9" hidden="1" customWidth="1"/>
    <col min="2056" max="2056" width="49.140625" style="9" customWidth="1"/>
    <col min="2057" max="2057" width="13.140625" style="9" customWidth="1"/>
    <col min="2058" max="2058" width="44.42578125" style="9" customWidth="1"/>
    <col min="2059" max="2059" width="46" style="9" customWidth="1"/>
    <col min="2060" max="2060" width="11.5703125" style="9" customWidth="1"/>
    <col min="2061" max="2062" width="36.7109375" style="9" customWidth="1"/>
    <col min="2063" max="2064" width="40.28515625" style="9" customWidth="1"/>
    <col min="2065" max="2066" width="0" style="9" hidden="1" customWidth="1"/>
    <col min="2067" max="2067" width="41.28515625" style="9" customWidth="1"/>
    <col min="2068" max="2068" width="10.7109375" style="9" customWidth="1"/>
    <col min="2069" max="2069" width="40.140625" style="9" customWidth="1"/>
    <col min="2070" max="2070" width="46.28515625" style="9" customWidth="1"/>
    <col min="2071" max="2074" width="9.140625" style="9"/>
    <col min="2075" max="2076" width="0" style="9" hidden="1" customWidth="1"/>
    <col min="2077" max="2304" width="9.140625" style="9"/>
    <col min="2305" max="2305" width="93.140625" style="9" customWidth="1"/>
    <col min="2306" max="2309" width="36.7109375" style="9" customWidth="1"/>
    <col min="2310" max="2311" width="0" style="9" hidden="1" customWidth="1"/>
    <col min="2312" max="2312" width="49.140625" style="9" customWidth="1"/>
    <col min="2313" max="2313" width="13.140625" style="9" customWidth="1"/>
    <col min="2314" max="2314" width="44.42578125" style="9" customWidth="1"/>
    <col min="2315" max="2315" width="46" style="9" customWidth="1"/>
    <col min="2316" max="2316" width="11.5703125" style="9" customWidth="1"/>
    <col min="2317" max="2318" width="36.7109375" style="9" customWidth="1"/>
    <col min="2319" max="2320" width="40.28515625" style="9" customWidth="1"/>
    <col min="2321" max="2322" width="0" style="9" hidden="1" customWidth="1"/>
    <col min="2323" max="2323" width="41.28515625" style="9" customWidth="1"/>
    <col min="2324" max="2324" width="10.7109375" style="9" customWidth="1"/>
    <col min="2325" max="2325" width="40.140625" style="9" customWidth="1"/>
    <col min="2326" max="2326" width="46.28515625" style="9" customWidth="1"/>
    <col min="2327" max="2330" width="9.140625" style="9"/>
    <col min="2331" max="2332" width="0" style="9" hidden="1" customWidth="1"/>
    <col min="2333" max="2560" width="9.140625" style="9"/>
    <col min="2561" max="2561" width="93.140625" style="9" customWidth="1"/>
    <col min="2562" max="2565" width="36.7109375" style="9" customWidth="1"/>
    <col min="2566" max="2567" width="0" style="9" hidden="1" customWidth="1"/>
    <col min="2568" max="2568" width="49.140625" style="9" customWidth="1"/>
    <col min="2569" max="2569" width="13.140625" style="9" customWidth="1"/>
    <col min="2570" max="2570" width="44.42578125" style="9" customWidth="1"/>
    <col min="2571" max="2571" width="46" style="9" customWidth="1"/>
    <col min="2572" max="2572" width="11.5703125" style="9" customWidth="1"/>
    <col min="2573" max="2574" width="36.7109375" style="9" customWidth="1"/>
    <col min="2575" max="2576" width="40.28515625" style="9" customWidth="1"/>
    <col min="2577" max="2578" width="0" style="9" hidden="1" customWidth="1"/>
    <col min="2579" max="2579" width="41.28515625" style="9" customWidth="1"/>
    <col min="2580" max="2580" width="10.7109375" style="9" customWidth="1"/>
    <col min="2581" max="2581" width="40.140625" style="9" customWidth="1"/>
    <col min="2582" max="2582" width="46.28515625" style="9" customWidth="1"/>
    <col min="2583" max="2586" width="9.140625" style="9"/>
    <col min="2587" max="2588" width="0" style="9" hidden="1" customWidth="1"/>
    <col min="2589" max="2816" width="9.140625" style="9"/>
    <col min="2817" max="2817" width="93.140625" style="9" customWidth="1"/>
    <col min="2818" max="2821" width="36.7109375" style="9" customWidth="1"/>
    <col min="2822" max="2823" width="0" style="9" hidden="1" customWidth="1"/>
    <col min="2824" max="2824" width="49.140625" style="9" customWidth="1"/>
    <col min="2825" max="2825" width="13.140625" style="9" customWidth="1"/>
    <col min="2826" max="2826" width="44.42578125" style="9" customWidth="1"/>
    <col min="2827" max="2827" width="46" style="9" customWidth="1"/>
    <col min="2828" max="2828" width="11.5703125" style="9" customWidth="1"/>
    <col min="2829" max="2830" width="36.7109375" style="9" customWidth="1"/>
    <col min="2831" max="2832" width="40.28515625" style="9" customWidth="1"/>
    <col min="2833" max="2834" width="0" style="9" hidden="1" customWidth="1"/>
    <col min="2835" max="2835" width="41.28515625" style="9" customWidth="1"/>
    <col min="2836" max="2836" width="10.7109375" style="9" customWidth="1"/>
    <col min="2837" max="2837" width="40.140625" style="9" customWidth="1"/>
    <col min="2838" max="2838" width="46.28515625" style="9" customWidth="1"/>
    <col min="2839" max="2842" width="9.140625" style="9"/>
    <col min="2843" max="2844" width="0" style="9" hidden="1" customWidth="1"/>
    <col min="2845" max="3072" width="9.140625" style="9"/>
    <col min="3073" max="3073" width="93.140625" style="9" customWidth="1"/>
    <col min="3074" max="3077" width="36.7109375" style="9" customWidth="1"/>
    <col min="3078" max="3079" width="0" style="9" hidden="1" customWidth="1"/>
    <col min="3080" max="3080" width="49.140625" style="9" customWidth="1"/>
    <col min="3081" max="3081" width="13.140625" style="9" customWidth="1"/>
    <col min="3082" max="3082" width="44.42578125" style="9" customWidth="1"/>
    <col min="3083" max="3083" width="46" style="9" customWidth="1"/>
    <col min="3084" max="3084" width="11.5703125" style="9" customWidth="1"/>
    <col min="3085" max="3086" width="36.7109375" style="9" customWidth="1"/>
    <col min="3087" max="3088" width="40.28515625" style="9" customWidth="1"/>
    <col min="3089" max="3090" width="0" style="9" hidden="1" customWidth="1"/>
    <col min="3091" max="3091" width="41.28515625" style="9" customWidth="1"/>
    <col min="3092" max="3092" width="10.7109375" style="9" customWidth="1"/>
    <col min="3093" max="3093" width="40.140625" style="9" customWidth="1"/>
    <col min="3094" max="3094" width="46.28515625" style="9" customWidth="1"/>
    <col min="3095" max="3098" width="9.140625" style="9"/>
    <col min="3099" max="3100" width="0" style="9" hidden="1" customWidth="1"/>
    <col min="3101" max="3328" width="9.140625" style="9"/>
    <col min="3329" max="3329" width="93.140625" style="9" customWidth="1"/>
    <col min="3330" max="3333" width="36.7109375" style="9" customWidth="1"/>
    <col min="3334" max="3335" width="0" style="9" hidden="1" customWidth="1"/>
    <col min="3336" max="3336" width="49.140625" style="9" customWidth="1"/>
    <col min="3337" max="3337" width="13.140625" style="9" customWidth="1"/>
    <col min="3338" max="3338" width="44.42578125" style="9" customWidth="1"/>
    <col min="3339" max="3339" width="46" style="9" customWidth="1"/>
    <col min="3340" max="3340" width="11.5703125" style="9" customWidth="1"/>
    <col min="3341" max="3342" width="36.7109375" style="9" customWidth="1"/>
    <col min="3343" max="3344" width="40.28515625" style="9" customWidth="1"/>
    <col min="3345" max="3346" width="0" style="9" hidden="1" customWidth="1"/>
    <col min="3347" max="3347" width="41.28515625" style="9" customWidth="1"/>
    <col min="3348" max="3348" width="10.7109375" style="9" customWidth="1"/>
    <col min="3349" max="3349" width="40.140625" style="9" customWidth="1"/>
    <col min="3350" max="3350" width="46.28515625" style="9" customWidth="1"/>
    <col min="3351" max="3354" width="9.140625" style="9"/>
    <col min="3355" max="3356" width="0" style="9" hidden="1" customWidth="1"/>
    <col min="3357" max="3584" width="9.140625" style="9"/>
    <col min="3585" max="3585" width="93.140625" style="9" customWidth="1"/>
    <col min="3586" max="3589" width="36.7109375" style="9" customWidth="1"/>
    <col min="3590" max="3591" width="0" style="9" hidden="1" customWidth="1"/>
    <col min="3592" max="3592" width="49.140625" style="9" customWidth="1"/>
    <col min="3593" max="3593" width="13.140625" style="9" customWidth="1"/>
    <col min="3594" max="3594" width="44.42578125" style="9" customWidth="1"/>
    <col min="3595" max="3595" width="46" style="9" customWidth="1"/>
    <col min="3596" max="3596" width="11.5703125" style="9" customWidth="1"/>
    <col min="3597" max="3598" width="36.7109375" style="9" customWidth="1"/>
    <col min="3599" max="3600" width="40.28515625" style="9" customWidth="1"/>
    <col min="3601" max="3602" width="0" style="9" hidden="1" customWidth="1"/>
    <col min="3603" max="3603" width="41.28515625" style="9" customWidth="1"/>
    <col min="3604" max="3604" width="10.7109375" style="9" customWidth="1"/>
    <col min="3605" max="3605" width="40.140625" style="9" customWidth="1"/>
    <col min="3606" max="3606" width="46.28515625" style="9" customWidth="1"/>
    <col min="3607" max="3610" width="9.140625" style="9"/>
    <col min="3611" max="3612" width="0" style="9" hidden="1" customWidth="1"/>
    <col min="3613" max="3840" width="9.140625" style="9"/>
    <col min="3841" max="3841" width="93.140625" style="9" customWidth="1"/>
    <col min="3842" max="3845" width="36.7109375" style="9" customWidth="1"/>
    <col min="3846" max="3847" width="0" style="9" hidden="1" customWidth="1"/>
    <col min="3848" max="3848" width="49.140625" style="9" customWidth="1"/>
    <col min="3849" max="3849" width="13.140625" style="9" customWidth="1"/>
    <col min="3850" max="3850" width="44.42578125" style="9" customWidth="1"/>
    <col min="3851" max="3851" width="46" style="9" customWidth="1"/>
    <col min="3852" max="3852" width="11.5703125" style="9" customWidth="1"/>
    <col min="3853" max="3854" width="36.7109375" style="9" customWidth="1"/>
    <col min="3855" max="3856" width="40.28515625" style="9" customWidth="1"/>
    <col min="3857" max="3858" width="0" style="9" hidden="1" customWidth="1"/>
    <col min="3859" max="3859" width="41.28515625" style="9" customWidth="1"/>
    <col min="3860" max="3860" width="10.7109375" style="9" customWidth="1"/>
    <col min="3861" max="3861" width="40.140625" style="9" customWidth="1"/>
    <col min="3862" max="3862" width="46.28515625" style="9" customWidth="1"/>
    <col min="3863" max="3866" width="9.140625" style="9"/>
    <col min="3867" max="3868" width="0" style="9" hidden="1" customWidth="1"/>
    <col min="3869" max="4096" width="9.140625" style="9"/>
    <col min="4097" max="4097" width="93.140625" style="9" customWidth="1"/>
    <col min="4098" max="4101" width="36.7109375" style="9" customWidth="1"/>
    <col min="4102" max="4103" width="0" style="9" hidden="1" customWidth="1"/>
    <col min="4104" max="4104" width="49.140625" style="9" customWidth="1"/>
    <col min="4105" max="4105" width="13.140625" style="9" customWidth="1"/>
    <col min="4106" max="4106" width="44.42578125" style="9" customWidth="1"/>
    <col min="4107" max="4107" width="46" style="9" customWidth="1"/>
    <col min="4108" max="4108" width="11.5703125" style="9" customWidth="1"/>
    <col min="4109" max="4110" width="36.7109375" style="9" customWidth="1"/>
    <col min="4111" max="4112" width="40.28515625" style="9" customWidth="1"/>
    <col min="4113" max="4114" width="0" style="9" hidden="1" customWidth="1"/>
    <col min="4115" max="4115" width="41.28515625" style="9" customWidth="1"/>
    <col min="4116" max="4116" width="10.7109375" style="9" customWidth="1"/>
    <col min="4117" max="4117" width="40.140625" style="9" customWidth="1"/>
    <col min="4118" max="4118" width="46.28515625" style="9" customWidth="1"/>
    <col min="4119" max="4122" width="9.140625" style="9"/>
    <col min="4123" max="4124" width="0" style="9" hidden="1" customWidth="1"/>
    <col min="4125" max="4352" width="9.140625" style="9"/>
    <col min="4353" max="4353" width="93.140625" style="9" customWidth="1"/>
    <col min="4354" max="4357" width="36.7109375" style="9" customWidth="1"/>
    <col min="4358" max="4359" width="0" style="9" hidden="1" customWidth="1"/>
    <col min="4360" max="4360" width="49.140625" style="9" customWidth="1"/>
    <col min="4361" max="4361" width="13.140625" style="9" customWidth="1"/>
    <col min="4362" max="4362" width="44.42578125" style="9" customWidth="1"/>
    <col min="4363" max="4363" width="46" style="9" customWidth="1"/>
    <col min="4364" max="4364" width="11.5703125" style="9" customWidth="1"/>
    <col min="4365" max="4366" width="36.7109375" style="9" customWidth="1"/>
    <col min="4367" max="4368" width="40.28515625" style="9" customWidth="1"/>
    <col min="4369" max="4370" width="0" style="9" hidden="1" customWidth="1"/>
    <col min="4371" max="4371" width="41.28515625" style="9" customWidth="1"/>
    <col min="4372" max="4372" width="10.7109375" style="9" customWidth="1"/>
    <col min="4373" max="4373" width="40.140625" style="9" customWidth="1"/>
    <col min="4374" max="4374" width="46.28515625" style="9" customWidth="1"/>
    <col min="4375" max="4378" width="9.140625" style="9"/>
    <col min="4379" max="4380" width="0" style="9" hidden="1" customWidth="1"/>
    <col min="4381" max="4608" width="9.140625" style="9"/>
    <col min="4609" max="4609" width="93.140625" style="9" customWidth="1"/>
    <col min="4610" max="4613" width="36.7109375" style="9" customWidth="1"/>
    <col min="4614" max="4615" width="0" style="9" hidden="1" customWidth="1"/>
    <col min="4616" max="4616" width="49.140625" style="9" customWidth="1"/>
    <col min="4617" max="4617" width="13.140625" style="9" customWidth="1"/>
    <col min="4618" max="4618" width="44.42578125" style="9" customWidth="1"/>
    <col min="4619" max="4619" width="46" style="9" customWidth="1"/>
    <col min="4620" max="4620" width="11.5703125" style="9" customWidth="1"/>
    <col min="4621" max="4622" width="36.7109375" style="9" customWidth="1"/>
    <col min="4623" max="4624" width="40.28515625" style="9" customWidth="1"/>
    <col min="4625" max="4626" width="0" style="9" hidden="1" customWidth="1"/>
    <col min="4627" max="4627" width="41.28515625" style="9" customWidth="1"/>
    <col min="4628" max="4628" width="10.7109375" style="9" customWidth="1"/>
    <col min="4629" max="4629" width="40.140625" style="9" customWidth="1"/>
    <col min="4630" max="4630" width="46.28515625" style="9" customWidth="1"/>
    <col min="4631" max="4634" width="9.140625" style="9"/>
    <col min="4635" max="4636" width="0" style="9" hidden="1" customWidth="1"/>
    <col min="4637" max="4864" width="9.140625" style="9"/>
    <col min="4865" max="4865" width="93.140625" style="9" customWidth="1"/>
    <col min="4866" max="4869" width="36.7109375" style="9" customWidth="1"/>
    <col min="4870" max="4871" width="0" style="9" hidden="1" customWidth="1"/>
    <col min="4872" max="4872" width="49.140625" style="9" customWidth="1"/>
    <col min="4873" max="4873" width="13.140625" style="9" customWidth="1"/>
    <col min="4874" max="4874" width="44.42578125" style="9" customWidth="1"/>
    <col min="4875" max="4875" width="46" style="9" customWidth="1"/>
    <col min="4876" max="4876" width="11.5703125" style="9" customWidth="1"/>
    <col min="4877" max="4878" width="36.7109375" style="9" customWidth="1"/>
    <col min="4879" max="4880" width="40.28515625" style="9" customWidth="1"/>
    <col min="4881" max="4882" width="0" style="9" hidden="1" customWidth="1"/>
    <col min="4883" max="4883" width="41.28515625" style="9" customWidth="1"/>
    <col min="4884" max="4884" width="10.7109375" style="9" customWidth="1"/>
    <col min="4885" max="4885" width="40.140625" style="9" customWidth="1"/>
    <col min="4886" max="4886" width="46.28515625" style="9" customWidth="1"/>
    <col min="4887" max="4890" width="9.140625" style="9"/>
    <col min="4891" max="4892" width="0" style="9" hidden="1" customWidth="1"/>
    <col min="4893" max="5120" width="9.140625" style="9"/>
    <col min="5121" max="5121" width="93.140625" style="9" customWidth="1"/>
    <col min="5122" max="5125" width="36.7109375" style="9" customWidth="1"/>
    <col min="5126" max="5127" width="0" style="9" hidden="1" customWidth="1"/>
    <col min="5128" max="5128" width="49.140625" style="9" customWidth="1"/>
    <col min="5129" max="5129" width="13.140625" style="9" customWidth="1"/>
    <col min="5130" max="5130" width="44.42578125" style="9" customWidth="1"/>
    <col min="5131" max="5131" width="46" style="9" customWidth="1"/>
    <col min="5132" max="5132" width="11.5703125" style="9" customWidth="1"/>
    <col min="5133" max="5134" width="36.7109375" style="9" customWidth="1"/>
    <col min="5135" max="5136" width="40.28515625" style="9" customWidth="1"/>
    <col min="5137" max="5138" width="0" style="9" hidden="1" customWidth="1"/>
    <col min="5139" max="5139" width="41.28515625" style="9" customWidth="1"/>
    <col min="5140" max="5140" width="10.7109375" style="9" customWidth="1"/>
    <col min="5141" max="5141" width="40.140625" style="9" customWidth="1"/>
    <col min="5142" max="5142" width="46.28515625" style="9" customWidth="1"/>
    <col min="5143" max="5146" width="9.140625" style="9"/>
    <col min="5147" max="5148" width="0" style="9" hidden="1" customWidth="1"/>
    <col min="5149" max="5376" width="9.140625" style="9"/>
    <col min="5377" max="5377" width="93.140625" style="9" customWidth="1"/>
    <col min="5378" max="5381" width="36.7109375" style="9" customWidth="1"/>
    <col min="5382" max="5383" width="0" style="9" hidden="1" customWidth="1"/>
    <col min="5384" max="5384" width="49.140625" style="9" customWidth="1"/>
    <col min="5385" max="5385" width="13.140625" style="9" customWidth="1"/>
    <col min="5386" max="5386" width="44.42578125" style="9" customWidth="1"/>
    <col min="5387" max="5387" width="46" style="9" customWidth="1"/>
    <col min="5388" max="5388" width="11.5703125" style="9" customWidth="1"/>
    <col min="5389" max="5390" width="36.7109375" style="9" customWidth="1"/>
    <col min="5391" max="5392" width="40.28515625" style="9" customWidth="1"/>
    <col min="5393" max="5394" width="0" style="9" hidden="1" customWidth="1"/>
    <col min="5395" max="5395" width="41.28515625" style="9" customWidth="1"/>
    <col min="5396" max="5396" width="10.7109375" style="9" customWidth="1"/>
    <col min="5397" max="5397" width="40.140625" style="9" customWidth="1"/>
    <col min="5398" max="5398" width="46.28515625" style="9" customWidth="1"/>
    <col min="5399" max="5402" width="9.140625" style="9"/>
    <col min="5403" max="5404" width="0" style="9" hidden="1" customWidth="1"/>
    <col min="5405" max="5632" width="9.140625" style="9"/>
    <col min="5633" max="5633" width="93.140625" style="9" customWidth="1"/>
    <col min="5634" max="5637" width="36.7109375" style="9" customWidth="1"/>
    <col min="5638" max="5639" width="0" style="9" hidden="1" customWidth="1"/>
    <col min="5640" max="5640" width="49.140625" style="9" customWidth="1"/>
    <col min="5641" max="5641" width="13.140625" style="9" customWidth="1"/>
    <col min="5642" max="5642" width="44.42578125" style="9" customWidth="1"/>
    <col min="5643" max="5643" width="46" style="9" customWidth="1"/>
    <col min="5644" max="5644" width="11.5703125" style="9" customWidth="1"/>
    <col min="5645" max="5646" width="36.7109375" style="9" customWidth="1"/>
    <col min="5647" max="5648" width="40.28515625" style="9" customWidth="1"/>
    <col min="5649" max="5650" width="0" style="9" hidden="1" customWidth="1"/>
    <col min="5651" max="5651" width="41.28515625" style="9" customWidth="1"/>
    <col min="5652" max="5652" width="10.7109375" style="9" customWidth="1"/>
    <col min="5653" max="5653" width="40.140625" style="9" customWidth="1"/>
    <col min="5654" max="5654" width="46.28515625" style="9" customWidth="1"/>
    <col min="5655" max="5658" width="9.140625" style="9"/>
    <col min="5659" max="5660" width="0" style="9" hidden="1" customWidth="1"/>
    <col min="5661" max="5888" width="9.140625" style="9"/>
    <col min="5889" max="5889" width="93.140625" style="9" customWidth="1"/>
    <col min="5890" max="5893" width="36.7109375" style="9" customWidth="1"/>
    <col min="5894" max="5895" width="0" style="9" hidden="1" customWidth="1"/>
    <col min="5896" max="5896" width="49.140625" style="9" customWidth="1"/>
    <col min="5897" max="5897" width="13.140625" style="9" customWidth="1"/>
    <col min="5898" max="5898" width="44.42578125" style="9" customWidth="1"/>
    <col min="5899" max="5899" width="46" style="9" customWidth="1"/>
    <col min="5900" max="5900" width="11.5703125" style="9" customWidth="1"/>
    <col min="5901" max="5902" width="36.7109375" style="9" customWidth="1"/>
    <col min="5903" max="5904" width="40.28515625" style="9" customWidth="1"/>
    <col min="5905" max="5906" width="0" style="9" hidden="1" customWidth="1"/>
    <col min="5907" max="5907" width="41.28515625" style="9" customWidth="1"/>
    <col min="5908" max="5908" width="10.7109375" style="9" customWidth="1"/>
    <col min="5909" max="5909" width="40.140625" style="9" customWidth="1"/>
    <col min="5910" max="5910" width="46.28515625" style="9" customWidth="1"/>
    <col min="5911" max="5914" width="9.140625" style="9"/>
    <col min="5915" max="5916" width="0" style="9" hidden="1" customWidth="1"/>
    <col min="5917" max="6144" width="9.140625" style="9"/>
    <col min="6145" max="6145" width="93.140625" style="9" customWidth="1"/>
    <col min="6146" max="6149" width="36.7109375" style="9" customWidth="1"/>
    <col min="6150" max="6151" width="0" style="9" hidden="1" customWidth="1"/>
    <col min="6152" max="6152" width="49.140625" style="9" customWidth="1"/>
    <col min="6153" max="6153" width="13.140625" style="9" customWidth="1"/>
    <col min="6154" max="6154" width="44.42578125" style="9" customWidth="1"/>
    <col min="6155" max="6155" width="46" style="9" customWidth="1"/>
    <col min="6156" max="6156" width="11.5703125" style="9" customWidth="1"/>
    <col min="6157" max="6158" width="36.7109375" style="9" customWidth="1"/>
    <col min="6159" max="6160" width="40.28515625" style="9" customWidth="1"/>
    <col min="6161" max="6162" width="0" style="9" hidden="1" customWidth="1"/>
    <col min="6163" max="6163" width="41.28515625" style="9" customWidth="1"/>
    <col min="6164" max="6164" width="10.7109375" style="9" customWidth="1"/>
    <col min="6165" max="6165" width="40.140625" style="9" customWidth="1"/>
    <col min="6166" max="6166" width="46.28515625" style="9" customWidth="1"/>
    <col min="6167" max="6170" width="9.140625" style="9"/>
    <col min="6171" max="6172" width="0" style="9" hidden="1" customWidth="1"/>
    <col min="6173" max="6400" width="9.140625" style="9"/>
    <col min="6401" max="6401" width="93.140625" style="9" customWidth="1"/>
    <col min="6402" max="6405" width="36.7109375" style="9" customWidth="1"/>
    <col min="6406" max="6407" width="0" style="9" hidden="1" customWidth="1"/>
    <col min="6408" max="6408" width="49.140625" style="9" customWidth="1"/>
    <col min="6409" max="6409" width="13.140625" style="9" customWidth="1"/>
    <col min="6410" max="6410" width="44.42578125" style="9" customWidth="1"/>
    <col min="6411" max="6411" width="46" style="9" customWidth="1"/>
    <col min="6412" max="6412" width="11.5703125" style="9" customWidth="1"/>
    <col min="6413" max="6414" width="36.7109375" style="9" customWidth="1"/>
    <col min="6415" max="6416" width="40.28515625" style="9" customWidth="1"/>
    <col min="6417" max="6418" width="0" style="9" hidden="1" customWidth="1"/>
    <col min="6419" max="6419" width="41.28515625" style="9" customWidth="1"/>
    <col min="6420" max="6420" width="10.7109375" style="9" customWidth="1"/>
    <col min="6421" max="6421" width="40.140625" style="9" customWidth="1"/>
    <col min="6422" max="6422" width="46.28515625" style="9" customWidth="1"/>
    <col min="6423" max="6426" width="9.140625" style="9"/>
    <col min="6427" max="6428" width="0" style="9" hidden="1" customWidth="1"/>
    <col min="6429" max="6656" width="9.140625" style="9"/>
    <col min="6657" max="6657" width="93.140625" style="9" customWidth="1"/>
    <col min="6658" max="6661" width="36.7109375" style="9" customWidth="1"/>
    <col min="6662" max="6663" width="0" style="9" hidden="1" customWidth="1"/>
    <col min="6664" max="6664" width="49.140625" style="9" customWidth="1"/>
    <col min="6665" max="6665" width="13.140625" style="9" customWidth="1"/>
    <col min="6666" max="6666" width="44.42578125" style="9" customWidth="1"/>
    <col min="6667" max="6667" width="46" style="9" customWidth="1"/>
    <col min="6668" max="6668" width="11.5703125" style="9" customWidth="1"/>
    <col min="6669" max="6670" width="36.7109375" style="9" customWidth="1"/>
    <col min="6671" max="6672" width="40.28515625" style="9" customWidth="1"/>
    <col min="6673" max="6674" width="0" style="9" hidden="1" customWidth="1"/>
    <col min="6675" max="6675" width="41.28515625" style="9" customWidth="1"/>
    <col min="6676" max="6676" width="10.7109375" style="9" customWidth="1"/>
    <col min="6677" max="6677" width="40.140625" style="9" customWidth="1"/>
    <col min="6678" max="6678" width="46.28515625" style="9" customWidth="1"/>
    <col min="6679" max="6682" width="9.140625" style="9"/>
    <col min="6683" max="6684" width="0" style="9" hidden="1" customWidth="1"/>
    <col min="6685" max="6912" width="9.140625" style="9"/>
    <col min="6913" max="6913" width="93.140625" style="9" customWidth="1"/>
    <col min="6914" max="6917" width="36.7109375" style="9" customWidth="1"/>
    <col min="6918" max="6919" width="0" style="9" hidden="1" customWidth="1"/>
    <col min="6920" max="6920" width="49.140625" style="9" customWidth="1"/>
    <col min="6921" max="6921" width="13.140625" style="9" customWidth="1"/>
    <col min="6922" max="6922" width="44.42578125" style="9" customWidth="1"/>
    <col min="6923" max="6923" width="46" style="9" customWidth="1"/>
    <col min="6924" max="6924" width="11.5703125" style="9" customWidth="1"/>
    <col min="6925" max="6926" width="36.7109375" style="9" customWidth="1"/>
    <col min="6927" max="6928" width="40.28515625" style="9" customWidth="1"/>
    <col min="6929" max="6930" width="0" style="9" hidden="1" customWidth="1"/>
    <col min="6931" max="6931" width="41.28515625" style="9" customWidth="1"/>
    <col min="6932" max="6932" width="10.7109375" style="9" customWidth="1"/>
    <col min="6933" max="6933" width="40.140625" style="9" customWidth="1"/>
    <col min="6934" max="6934" width="46.28515625" style="9" customWidth="1"/>
    <col min="6935" max="6938" width="9.140625" style="9"/>
    <col min="6939" max="6940" width="0" style="9" hidden="1" customWidth="1"/>
    <col min="6941" max="7168" width="9.140625" style="9"/>
    <col min="7169" max="7169" width="93.140625" style="9" customWidth="1"/>
    <col min="7170" max="7173" width="36.7109375" style="9" customWidth="1"/>
    <col min="7174" max="7175" width="0" style="9" hidden="1" customWidth="1"/>
    <col min="7176" max="7176" width="49.140625" style="9" customWidth="1"/>
    <col min="7177" max="7177" width="13.140625" style="9" customWidth="1"/>
    <col min="7178" max="7178" width="44.42578125" style="9" customWidth="1"/>
    <col min="7179" max="7179" width="46" style="9" customWidth="1"/>
    <col min="7180" max="7180" width="11.5703125" style="9" customWidth="1"/>
    <col min="7181" max="7182" width="36.7109375" style="9" customWidth="1"/>
    <col min="7183" max="7184" width="40.28515625" style="9" customWidth="1"/>
    <col min="7185" max="7186" width="0" style="9" hidden="1" customWidth="1"/>
    <col min="7187" max="7187" width="41.28515625" style="9" customWidth="1"/>
    <col min="7188" max="7188" width="10.7109375" style="9" customWidth="1"/>
    <col min="7189" max="7189" width="40.140625" style="9" customWidth="1"/>
    <col min="7190" max="7190" width="46.28515625" style="9" customWidth="1"/>
    <col min="7191" max="7194" width="9.140625" style="9"/>
    <col min="7195" max="7196" width="0" style="9" hidden="1" customWidth="1"/>
    <col min="7197" max="7424" width="9.140625" style="9"/>
    <col min="7425" max="7425" width="93.140625" style="9" customWidth="1"/>
    <col min="7426" max="7429" width="36.7109375" style="9" customWidth="1"/>
    <col min="7430" max="7431" width="0" style="9" hidden="1" customWidth="1"/>
    <col min="7432" max="7432" width="49.140625" style="9" customWidth="1"/>
    <col min="7433" max="7433" width="13.140625" style="9" customWidth="1"/>
    <col min="7434" max="7434" width="44.42578125" style="9" customWidth="1"/>
    <col min="7435" max="7435" width="46" style="9" customWidth="1"/>
    <col min="7436" max="7436" width="11.5703125" style="9" customWidth="1"/>
    <col min="7437" max="7438" width="36.7109375" style="9" customWidth="1"/>
    <col min="7439" max="7440" width="40.28515625" style="9" customWidth="1"/>
    <col min="7441" max="7442" width="0" style="9" hidden="1" customWidth="1"/>
    <col min="7443" max="7443" width="41.28515625" style="9" customWidth="1"/>
    <col min="7444" max="7444" width="10.7109375" style="9" customWidth="1"/>
    <col min="7445" max="7445" width="40.140625" style="9" customWidth="1"/>
    <col min="7446" max="7446" width="46.28515625" style="9" customWidth="1"/>
    <col min="7447" max="7450" width="9.140625" style="9"/>
    <col min="7451" max="7452" width="0" style="9" hidden="1" customWidth="1"/>
    <col min="7453" max="7680" width="9.140625" style="9"/>
    <col min="7681" max="7681" width="93.140625" style="9" customWidth="1"/>
    <col min="7682" max="7685" width="36.7109375" style="9" customWidth="1"/>
    <col min="7686" max="7687" width="0" style="9" hidden="1" customWidth="1"/>
    <col min="7688" max="7688" width="49.140625" style="9" customWidth="1"/>
    <col min="7689" max="7689" width="13.140625" style="9" customWidth="1"/>
    <col min="7690" max="7690" width="44.42578125" style="9" customWidth="1"/>
    <col min="7691" max="7691" width="46" style="9" customWidth="1"/>
    <col min="7692" max="7692" width="11.5703125" style="9" customWidth="1"/>
    <col min="7693" max="7694" width="36.7109375" style="9" customWidth="1"/>
    <col min="7695" max="7696" width="40.28515625" style="9" customWidth="1"/>
    <col min="7697" max="7698" width="0" style="9" hidden="1" customWidth="1"/>
    <col min="7699" max="7699" width="41.28515625" style="9" customWidth="1"/>
    <col min="7700" max="7700" width="10.7109375" style="9" customWidth="1"/>
    <col min="7701" max="7701" width="40.140625" style="9" customWidth="1"/>
    <col min="7702" max="7702" width="46.28515625" style="9" customWidth="1"/>
    <col min="7703" max="7706" width="9.140625" style="9"/>
    <col min="7707" max="7708" width="0" style="9" hidden="1" customWidth="1"/>
    <col min="7709" max="7936" width="9.140625" style="9"/>
    <col min="7937" max="7937" width="93.140625" style="9" customWidth="1"/>
    <col min="7938" max="7941" width="36.7109375" style="9" customWidth="1"/>
    <col min="7942" max="7943" width="0" style="9" hidden="1" customWidth="1"/>
    <col min="7944" max="7944" width="49.140625" style="9" customWidth="1"/>
    <col min="7945" max="7945" width="13.140625" style="9" customWidth="1"/>
    <col min="7946" max="7946" width="44.42578125" style="9" customWidth="1"/>
    <col min="7947" max="7947" width="46" style="9" customWidth="1"/>
    <col min="7948" max="7948" width="11.5703125" style="9" customWidth="1"/>
    <col min="7949" max="7950" width="36.7109375" style="9" customWidth="1"/>
    <col min="7951" max="7952" width="40.28515625" style="9" customWidth="1"/>
    <col min="7953" max="7954" width="0" style="9" hidden="1" customWidth="1"/>
    <col min="7955" max="7955" width="41.28515625" style="9" customWidth="1"/>
    <col min="7956" max="7956" width="10.7109375" style="9" customWidth="1"/>
    <col min="7957" max="7957" width="40.140625" style="9" customWidth="1"/>
    <col min="7958" max="7958" width="46.28515625" style="9" customWidth="1"/>
    <col min="7959" max="7962" width="9.140625" style="9"/>
    <col min="7963" max="7964" width="0" style="9" hidden="1" customWidth="1"/>
    <col min="7965" max="8192" width="9.140625" style="9"/>
    <col min="8193" max="8193" width="93.140625" style="9" customWidth="1"/>
    <col min="8194" max="8197" width="36.7109375" style="9" customWidth="1"/>
    <col min="8198" max="8199" width="0" style="9" hidden="1" customWidth="1"/>
    <col min="8200" max="8200" width="49.140625" style="9" customWidth="1"/>
    <col min="8201" max="8201" width="13.140625" style="9" customWidth="1"/>
    <col min="8202" max="8202" width="44.42578125" style="9" customWidth="1"/>
    <col min="8203" max="8203" width="46" style="9" customWidth="1"/>
    <col min="8204" max="8204" width="11.5703125" style="9" customWidth="1"/>
    <col min="8205" max="8206" width="36.7109375" style="9" customWidth="1"/>
    <col min="8207" max="8208" width="40.28515625" style="9" customWidth="1"/>
    <col min="8209" max="8210" width="0" style="9" hidden="1" customWidth="1"/>
    <col min="8211" max="8211" width="41.28515625" style="9" customWidth="1"/>
    <col min="8212" max="8212" width="10.7109375" style="9" customWidth="1"/>
    <col min="8213" max="8213" width="40.140625" style="9" customWidth="1"/>
    <col min="8214" max="8214" width="46.28515625" style="9" customWidth="1"/>
    <col min="8215" max="8218" width="9.140625" style="9"/>
    <col min="8219" max="8220" width="0" style="9" hidden="1" customWidth="1"/>
    <col min="8221" max="8448" width="9.140625" style="9"/>
    <col min="8449" max="8449" width="93.140625" style="9" customWidth="1"/>
    <col min="8450" max="8453" width="36.7109375" style="9" customWidth="1"/>
    <col min="8454" max="8455" width="0" style="9" hidden="1" customWidth="1"/>
    <col min="8456" max="8456" width="49.140625" style="9" customWidth="1"/>
    <col min="8457" max="8457" width="13.140625" style="9" customWidth="1"/>
    <col min="8458" max="8458" width="44.42578125" style="9" customWidth="1"/>
    <col min="8459" max="8459" width="46" style="9" customWidth="1"/>
    <col min="8460" max="8460" width="11.5703125" style="9" customWidth="1"/>
    <col min="8461" max="8462" width="36.7109375" style="9" customWidth="1"/>
    <col min="8463" max="8464" width="40.28515625" style="9" customWidth="1"/>
    <col min="8465" max="8466" width="0" style="9" hidden="1" customWidth="1"/>
    <col min="8467" max="8467" width="41.28515625" style="9" customWidth="1"/>
    <col min="8468" max="8468" width="10.7109375" style="9" customWidth="1"/>
    <col min="8469" max="8469" width="40.140625" style="9" customWidth="1"/>
    <col min="8470" max="8470" width="46.28515625" style="9" customWidth="1"/>
    <col min="8471" max="8474" width="9.140625" style="9"/>
    <col min="8475" max="8476" width="0" style="9" hidden="1" customWidth="1"/>
    <col min="8477" max="8704" width="9.140625" style="9"/>
    <col min="8705" max="8705" width="93.140625" style="9" customWidth="1"/>
    <col min="8706" max="8709" width="36.7109375" style="9" customWidth="1"/>
    <col min="8710" max="8711" width="0" style="9" hidden="1" customWidth="1"/>
    <col min="8712" max="8712" width="49.140625" style="9" customWidth="1"/>
    <col min="8713" max="8713" width="13.140625" style="9" customWidth="1"/>
    <col min="8714" max="8714" width="44.42578125" style="9" customWidth="1"/>
    <col min="8715" max="8715" width="46" style="9" customWidth="1"/>
    <col min="8716" max="8716" width="11.5703125" style="9" customWidth="1"/>
    <col min="8717" max="8718" width="36.7109375" style="9" customWidth="1"/>
    <col min="8719" max="8720" width="40.28515625" style="9" customWidth="1"/>
    <col min="8721" max="8722" width="0" style="9" hidden="1" customWidth="1"/>
    <col min="8723" max="8723" width="41.28515625" style="9" customWidth="1"/>
    <col min="8724" max="8724" width="10.7109375" style="9" customWidth="1"/>
    <col min="8725" max="8725" width="40.140625" style="9" customWidth="1"/>
    <col min="8726" max="8726" width="46.28515625" style="9" customWidth="1"/>
    <col min="8727" max="8730" width="9.140625" style="9"/>
    <col min="8731" max="8732" width="0" style="9" hidden="1" customWidth="1"/>
    <col min="8733" max="8960" width="9.140625" style="9"/>
    <col min="8961" max="8961" width="93.140625" style="9" customWidth="1"/>
    <col min="8962" max="8965" width="36.7109375" style="9" customWidth="1"/>
    <col min="8966" max="8967" width="0" style="9" hidden="1" customWidth="1"/>
    <col min="8968" max="8968" width="49.140625" style="9" customWidth="1"/>
    <col min="8969" max="8969" width="13.140625" style="9" customWidth="1"/>
    <col min="8970" max="8970" width="44.42578125" style="9" customWidth="1"/>
    <col min="8971" max="8971" width="46" style="9" customWidth="1"/>
    <col min="8972" max="8972" width="11.5703125" style="9" customWidth="1"/>
    <col min="8973" max="8974" width="36.7109375" style="9" customWidth="1"/>
    <col min="8975" max="8976" width="40.28515625" style="9" customWidth="1"/>
    <col min="8977" max="8978" width="0" style="9" hidden="1" customWidth="1"/>
    <col min="8979" max="8979" width="41.28515625" style="9" customWidth="1"/>
    <col min="8980" max="8980" width="10.7109375" style="9" customWidth="1"/>
    <col min="8981" max="8981" width="40.140625" style="9" customWidth="1"/>
    <col min="8982" max="8982" width="46.28515625" style="9" customWidth="1"/>
    <col min="8983" max="8986" width="9.140625" style="9"/>
    <col min="8987" max="8988" width="0" style="9" hidden="1" customWidth="1"/>
    <col min="8989" max="9216" width="9.140625" style="9"/>
    <col min="9217" max="9217" width="93.140625" style="9" customWidth="1"/>
    <col min="9218" max="9221" width="36.7109375" style="9" customWidth="1"/>
    <col min="9222" max="9223" width="0" style="9" hidden="1" customWidth="1"/>
    <col min="9224" max="9224" width="49.140625" style="9" customWidth="1"/>
    <col min="9225" max="9225" width="13.140625" style="9" customWidth="1"/>
    <col min="9226" max="9226" width="44.42578125" style="9" customWidth="1"/>
    <col min="9227" max="9227" width="46" style="9" customWidth="1"/>
    <col min="9228" max="9228" width="11.5703125" style="9" customWidth="1"/>
    <col min="9229" max="9230" width="36.7109375" style="9" customWidth="1"/>
    <col min="9231" max="9232" width="40.28515625" style="9" customWidth="1"/>
    <col min="9233" max="9234" width="0" style="9" hidden="1" customWidth="1"/>
    <col min="9235" max="9235" width="41.28515625" style="9" customWidth="1"/>
    <col min="9236" max="9236" width="10.7109375" style="9" customWidth="1"/>
    <col min="9237" max="9237" width="40.140625" style="9" customWidth="1"/>
    <col min="9238" max="9238" width="46.28515625" style="9" customWidth="1"/>
    <col min="9239" max="9242" width="9.140625" style="9"/>
    <col min="9243" max="9244" width="0" style="9" hidden="1" customWidth="1"/>
    <col min="9245" max="9472" width="9.140625" style="9"/>
    <col min="9473" max="9473" width="93.140625" style="9" customWidth="1"/>
    <col min="9474" max="9477" width="36.7109375" style="9" customWidth="1"/>
    <col min="9478" max="9479" width="0" style="9" hidden="1" customWidth="1"/>
    <col min="9480" max="9480" width="49.140625" style="9" customWidth="1"/>
    <col min="9481" max="9481" width="13.140625" style="9" customWidth="1"/>
    <col min="9482" max="9482" width="44.42578125" style="9" customWidth="1"/>
    <col min="9483" max="9483" width="46" style="9" customWidth="1"/>
    <col min="9484" max="9484" width="11.5703125" style="9" customWidth="1"/>
    <col min="9485" max="9486" width="36.7109375" style="9" customWidth="1"/>
    <col min="9487" max="9488" width="40.28515625" style="9" customWidth="1"/>
    <col min="9489" max="9490" width="0" style="9" hidden="1" customWidth="1"/>
    <col min="9491" max="9491" width="41.28515625" style="9" customWidth="1"/>
    <col min="9492" max="9492" width="10.7109375" style="9" customWidth="1"/>
    <col min="9493" max="9493" width="40.140625" style="9" customWidth="1"/>
    <col min="9494" max="9494" width="46.28515625" style="9" customWidth="1"/>
    <col min="9495" max="9498" width="9.140625" style="9"/>
    <col min="9499" max="9500" width="0" style="9" hidden="1" customWidth="1"/>
    <col min="9501" max="9728" width="9.140625" style="9"/>
    <col min="9729" max="9729" width="93.140625" style="9" customWidth="1"/>
    <col min="9730" max="9733" width="36.7109375" style="9" customWidth="1"/>
    <col min="9734" max="9735" width="0" style="9" hidden="1" customWidth="1"/>
    <col min="9736" max="9736" width="49.140625" style="9" customWidth="1"/>
    <col min="9737" max="9737" width="13.140625" style="9" customWidth="1"/>
    <col min="9738" max="9738" width="44.42578125" style="9" customWidth="1"/>
    <col min="9739" max="9739" width="46" style="9" customWidth="1"/>
    <col min="9740" max="9740" width="11.5703125" style="9" customWidth="1"/>
    <col min="9741" max="9742" width="36.7109375" style="9" customWidth="1"/>
    <col min="9743" max="9744" width="40.28515625" style="9" customWidth="1"/>
    <col min="9745" max="9746" width="0" style="9" hidden="1" customWidth="1"/>
    <col min="9747" max="9747" width="41.28515625" style="9" customWidth="1"/>
    <col min="9748" max="9748" width="10.7109375" style="9" customWidth="1"/>
    <col min="9749" max="9749" width="40.140625" style="9" customWidth="1"/>
    <col min="9750" max="9750" width="46.28515625" style="9" customWidth="1"/>
    <col min="9751" max="9754" width="9.140625" style="9"/>
    <col min="9755" max="9756" width="0" style="9" hidden="1" customWidth="1"/>
    <col min="9757" max="9984" width="9.140625" style="9"/>
    <col min="9985" max="9985" width="93.140625" style="9" customWidth="1"/>
    <col min="9986" max="9989" width="36.7109375" style="9" customWidth="1"/>
    <col min="9990" max="9991" width="0" style="9" hidden="1" customWidth="1"/>
    <col min="9992" max="9992" width="49.140625" style="9" customWidth="1"/>
    <col min="9993" max="9993" width="13.140625" style="9" customWidth="1"/>
    <col min="9994" max="9994" width="44.42578125" style="9" customWidth="1"/>
    <col min="9995" max="9995" width="46" style="9" customWidth="1"/>
    <col min="9996" max="9996" width="11.5703125" style="9" customWidth="1"/>
    <col min="9997" max="9998" width="36.7109375" style="9" customWidth="1"/>
    <col min="9999" max="10000" width="40.28515625" style="9" customWidth="1"/>
    <col min="10001" max="10002" width="0" style="9" hidden="1" customWidth="1"/>
    <col min="10003" max="10003" width="41.28515625" style="9" customWidth="1"/>
    <col min="10004" max="10004" width="10.7109375" style="9" customWidth="1"/>
    <col min="10005" max="10005" width="40.140625" style="9" customWidth="1"/>
    <col min="10006" max="10006" width="46.28515625" style="9" customWidth="1"/>
    <col min="10007" max="10010" width="9.140625" style="9"/>
    <col min="10011" max="10012" width="0" style="9" hidden="1" customWidth="1"/>
    <col min="10013" max="10240" width="9.140625" style="9"/>
    <col min="10241" max="10241" width="93.140625" style="9" customWidth="1"/>
    <col min="10242" max="10245" width="36.7109375" style="9" customWidth="1"/>
    <col min="10246" max="10247" width="0" style="9" hidden="1" customWidth="1"/>
    <col min="10248" max="10248" width="49.140625" style="9" customWidth="1"/>
    <col min="10249" max="10249" width="13.140625" style="9" customWidth="1"/>
    <col min="10250" max="10250" width="44.42578125" style="9" customWidth="1"/>
    <col min="10251" max="10251" width="46" style="9" customWidth="1"/>
    <col min="10252" max="10252" width="11.5703125" style="9" customWidth="1"/>
    <col min="10253" max="10254" width="36.7109375" style="9" customWidth="1"/>
    <col min="10255" max="10256" width="40.28515625" style="9" customWidth="1"/>
    <col min="10257" max="10258" width="0" style="9" hidden="1" customWidth="1"/>
    <col min="10259" max="10259" width="41.28515625" style="9" customWidth="1"/>
    <col min="10260" max="10260" width="10.7109375" style="9" customWidth="1"/>
    <col min="10261" max="10261" width="40.140625" style="9" customWidth="1"/>
    <col min="10262" max="10262" width="46.28515625" style="9" customWidth="1"/>
    <col min="10263" max="10266" width="9.140625" style="9"/>
    <col min="10267" max="10268" width="0" style="9" hidden="1" customWidth="1"/>
    <col min="10269" max="10496" width="9.140625" style="9"/>
    <col min="10497" max="10497" width="93.140625" style="9" customWidth="1"/>
    <col min="10498" max="10501" width="36.7109375" style="9" customWidth="1"/>
    <col min="10502" max="10503" width="0" style="9" hidden="1" customWidth="1"/>
    <col min="10504" max="10504" width="49.140625" style="9" customWidth="1"/>
    <col min="10505" max="10505" width="13.140625" style="9" customWidth="1"/>
    <col min="10506" max="10506" width="44.42578125" style="9" customWidth="1"/>
    <col min="10507" max="10507" width="46" style="9" customWidth="1"/>
    <col min="10508" max="10508" width="11.5703125" style="9" customWidth="1"/>
    <col min="10509" max="10510" width="36.7109375" style="9" customWidth="1"/>
    <col min="10511" max="10512" width="40.28515625" style="9" customWidth="1"/>
    <col min="10513" max="10514" width="0" style="9" hidden="1" customWidth="1"/>
    <col min="10515" max="10515" width="41.28515625" style="9" customWidth="1"/>
    <col min="10516" max="10516" width="10.7109375" style="9" customWidth="1"/>
    <col min="10517" max="10517" width="40.140625" style="9" customWidth="1"/>
    <col min="10518" max="10518" width="46.28515625" style="9" customWidth="1"/>
    <col min="10519" max="10522" width="9.140625" style="9"/>
    <col min="10523" max="10524" width="0" style="9" hidden="1" customWidth="1"/>
    <col min="10525" max="10752" width="9.140625" style="9"/>
    <col min="10753" max="10753" width="93.140625" style="9" customWidth="1"/>
    <col min="10754" max="10757" width="36.7109375" style="9" customWidth="1"/>
    <col min="10758" max="10759" width="0" style="9" hidden="1" customWidth="1"/>
    <col min="10760" max="10760" width="49.140625" style="9" customWidth="1"/>
    <col min="10761" max="10761" width="13.140625" style="9" customWidth="1"/>
    <col min="10762" max="10762" width="44.42578125" style="9" customWidth="1"/>
    <col min="10763" max="10763" width="46" style="9" customWidth="1"/>
    <col min="10764" max="10764" width="11.5703125" style="9" customWidth="1"/>
    <col min="10765" max="10766" width="36.7109375" style="9" customWidth="1"/>
    <col min="10767" max="10768" width="40.28515625" style="9" customWidth="1"/>
    <col min="10769" max="10770" width="0" style="9" hidden="1" customWidth="1"/>
    <col min="10771" max="10771" width="41.28515625" style="9" customWidth="1"/>
    <col min="10772" max="10772" width="10.7109375" style="9" customWidth="1"/>
    <col min="10773" max="10773" width="40.140625" style="9" customWidth="1"/>
    <col min="10774" max="10774" width="46.28515625" style="9" customWidth="1"/>
    <col min="10775" max="10778" width="9.140625" style="9"/>
    <col min="10779" max="10780" width="0" style="9" hidden="1" customWidth="1"/>
    <col min="10781" max="11008" width="9.140625" style="9"/>
    <col min="11009" max="11009" width="93.140625" style="9" customWidth="1"/>
    <col min="11010" max="11013" width="36.7109375" style="9" customWidth="1"/>
    <col min="11014" max="11015" width="0" style="9" hidden="1" customWidth="1"/>
    <col min="11016" max="11016" width="49.140625" style="9" customWidth="1"/>
    <col min="11017" max="11017" width="13.140625" style="9" customWidth="1"/>
    <col min="11018" max="11018" width="44.42578125" style="9" customWidth="1"/>
    <col min="11019" max="11019" width="46" style="9" customWidth="1"/>
    <col min="11020" max="11020" width="11.5703125" style="9" customWidth="1"/>
    <col min="11021" max="11022" width="36.7109375" style="9" customWidth="1"/>
    <col min="11023" max="11024" width="40.28515625" style="9" customWidth="1"/>
    <col min="11025" max="11026" width="0" style="9" hidden="1" customWidth="1"/>
    <col min="11027" max="11027" width="41.28515625" style="9" customWidth="1"/>
    <col min="11028" max="11028" width="10.7109375" style="9" customWidth="1"/>
    <col min="11029" max="11029" width="40.140625" style="9" customWidth="1"/>
    <col min="11030" max="11030" width="46.28515625" style="9" customWidth="1"/>
    <col min="11031" max="11034" width="9.140625" style="9"/>
    <col min="11035" max="11036" width="0" style="9" hidden="1" customWidth="1"/>
    <col min="11037" max="11264" width="9.140625" style="9"/>
    <col min="11265" max="11265" width="93.140625" style="9" customWidth="1"/>
    <col min="11266" max="11269" width="36.7109375" style="9" customWidth="1"/>
    <col min="11270" max="11271" width="0" style="9" hidden="1" customWidth="1"/>
    <col min="11272" max="11272" width="49.140625" style="9" customWidth="1"/>
    <col min="11273" max="11273" width="13.140625" style="9" customWidth="1"/>
    <col min="11274" max="11274" width="44.42578125" style="9" customWidth="1"/>
    <col min="11275" max="11275" width="46" style="9" customWidth="1"/>
    <col min="11276" max="11276" width="11.5703125" style="9" customWidth="1"/>
    <col min="11277" max="11278" width="36.7109375" style="9" customWidth="1"/>
    <col min="11279" max="11280" width="40.28515625" style="9" customWidth="1"/>
    <col min="11281" max="11282" width="0" style="9" hidden="1" customWidth="1"/>
    <col min="11283" max="11283" width="41.28515625" style="9" customWidth="1"/>
    <col min="11284" max="11284" width="10.7109375" style="9" customWidth="1"/>
    <col min="11285" max="11285" width="40.140625" style="9" customWidth="1"/>
    <col min="11286" max="11286" width="46.28515625" style="9" customWidth="1"/>
    <col min="11287" max="11290" width="9.140625" style="9"/>
    <col min="11291" max="11292" width="0" style="9" hidden="1" customWidth="1"/>
    <col min="11293" max="11520" width="9.140625" style="9"/>
    <col min="11521" max="11521" width="93.140625" style="9" customWidth="1"/>
    <col min="11522" max="11525" width="36.7109375" style="9" customWidth="1"/>
    <col min="11526" max="11527" width="0" style="9" hidden="1" customWidth="1"/>
    <col min="11528" max="11528" width="49.140625" style="9" customWidth="1"/>
    <col min="11529" max="11529" width="13.140625" style="9" customWidth="1"/>
    <col min="11530" max="11530" width="44.42578125" style="9" customWidth="1"/>
    <col min="11531" max="11531" width="46" style="9" customWidth="1"/>
    <col min="11532" max="11532" width="11.5703125" style="9" customWidth="1"/>
    <col min="11533" max="11534" width="36.7109375" style="9" customWidth="1"/>
    <col min="11535" max="11536" width="40.28515625" style="9" customWidth="1"/>
    <col min="11537" max="11538" width="0" style="9" hidden="1" customWidth="1"/>
    <col min="11539" max="11539" width="41.28515625" style="9" customWidth="1"/>
    <col min="11540" max="11540" width="10.7109375" style="9" customWidth="1"/>
    <col min="11541" max="11541" width="40.140625" style="9" customWidth="1"/>
    <col min="11542" max="11542" width="46.28515625" style="9" customWidth="1"/>
    <col min="11543" max="11546" width="9.140625" style="9"/>
    <col min="11547" max="11548" width="0" style="9" hidden="1" customWidth="1"/>
    <col min="11549" max="11776" width="9.140625" style="9"/>
    <col min="11777" max="11777" width="93.140625" style="9" customWidth="1"/>
    <col min="11778" max="11781" width="36.7109375" style="9" customWidth="1"/>
    <col min="11782" max="11783" width="0" style="9" hidden="1" customWidth="1"/>
    <col min="11784" max="11784" width="49.140625" style="9" customWidth="1"/>
    <col min="11785" max="11785" width="13.140625" style="9" customWidth="1"/>
    <col min="11786" max="11786" width="44.42578125" style="9" customWidth="1"/>
    <col min="11787" max="11787" width="46" style="9" customWidth="1"/>
    <col min="11788" max="11788" width="11.5703125" style="9" customWidth="1"/>
    <col min="11789" max="11790" width="36.7109375" style="9" customWidth="1"/>
    <col min="11791" max="11792" width="40.28515625" style="9" customWidth="1"/>
    <col min="11793" max="11794" width="0" style="9" hidden="1" customWidth="1"/>
    <col min="11795" max="11795" width="41.28515625" style="9" customWidth="1"/>
    <col min="11796" max="11796" width="10.7109375" style="9" customWidth="1"/>
    <col min="11797" max="11797" width="40.140625" style="9" customWidth="1"/>
    <col min="11798" max="11798" width="46.28515625" style="9" customWidth="1"/>
    <col min="11799" max="11802" width="9.140625" style="9"/>
    <col min="11803" max="11804" width="0" style="9" hidden="1" customWidth="1"/>
    <col min="11805" max="12032" width="9.140625" style="9"/>
    <col min="12033" max="12033" width="93.140625" style="9" customWidth="1"/>
    <col min="12034" max="12037" width="36.7109375" style="9" customWidth="1"/>
    <col min="12038" max="12039" width="0" style="9" hidden="1" customWidth="1"/>
    <col min="12040" max="12040" width="49.140625" style="9" customWidth="1"/>
    <col min="12041" max="12041" width="13.140625" style="9" customWidth="1"/>
    <col min="12042" max="12042" width="44.42578125" style="9" customWidth="1"/>
    <col min="12043" max="12043" width="46" style="9" customWidth="1"/>
    <col min="12044" max="12044" width="11.5703125" style="9" customWidth="1"/>
    <col min="12045" max="12046" width="36.7109375" style="9" customWidth="1"/>
    <col min="12047" max="12048" width="40.28515625" style="9" customWidth="1"/>
    <col min="12049" max="12050" width="0" style="9" hidden="1" customWidth="1"/>
    <col min="12051" max="12051" width="41.28515625" style="9" customWidth="1"/>
    <col min="12052" max="12052" width="10.7109375" style="9" customWidth="1"/>
    <col min="12053" max="12053" width="40.140625" style="9" customWidth="1"/>
    <col min="12054" max="12054" width="46.28515625" style="9" customWidth="1"/>
    <col min="12055" max="12058" width="9.140625" style="9"/>
    <col min="12059" max="12060" width="0" style="9" hidden="1" customWidth="1"/>
    <col min="12061" max="12288" width="9.140625" style="9"/>
    <col min="12289" max="12289" width="93.140625" style="9" customWidth="1"/>
    <col min="12290" max="12293" width="36.7109375" style="9" customWidth="1"/>
    <col min="12294" max="12295" width="0" style="9" hidden="1" customWidth="1"/>
    <col min="12296" max="12296" width="49.140625" style="9" customWidth="1"/>
    <col min="12297" max="12297" width="13.140625" style="9" customWidth="1"/>
    <col min="12298" max="12298" width="44.42578125" style="9" customWidth="1"/>
    <col min="12299" max="12299" width="46" style="9" customWidth="1"/>
    <col min="12300" max="12300" width="11.5703125" style="9" customWidth="1"/>
    <col min="12301" max="12302" width="36.7109375" style="9" customWidth="1"/>
    <col min="12303" max="12304" width="40.28515625" style="9" customWidth="1"/>
    <col min="12305" max="12306" width="0" style="9" hidden="1" customWidth="1"/>
    <col min="12307" max="12307" width="41.28515625" style="9" customWidth="1"/>
    <col min="12308" max="12308" width="10.7109375" style="9" customWidth="1"/>
    <col min="12309" max="12309" width="40.140625" style="9" customWidth="1"/>
    <col min="12310" max="12310" width="46.28515625" style="9" customWidth="1"/>
    <col min="12311" max="12314" width="9.140625" style="9"/>
    <col min="12315" max="12316" width="0" style="9" hidden="1" customWidth="1"/>
    <col min="12317" max="12544" width="9.140625" style="9"/>
    <col min="12545" max="12545" width="93.140625" style="9" customWidth="1"/>
    <col min="12546" max="12549" width="36.7109375" style="9" customWidth="1"/>
    <col min="12550" max="12551" width="0" style="9" hidden="1" customWidth="1"/>
    <col min="12552" max="12552" width="49.140625" style="9" customWidth="1"/>
    <col min="12553" max="12553" width="13.140625" style="9" customWidth="1"/>
    <col min="12554" max="12554" width="44.42578125" style="9" customWidth="1"/>
    <col min="12555" max="12555" width="46" style="9" customWidth="1"/>
    <col min="12556" max="12556" width="11.5703125" style="9" customWidth="1"/>
    <col min="12557" max="12558" width="36.7109375" style="9" customWidth="1"/>
    <col min="12559" max="12560" width="40.28515625" style="9" customWidth="1"/>
    <col min="12561" max="12562" width="0" style="9" hidden="1" customWidth="1"/>
    <col min="12563" max="12563" width="41.28515625" style="9" customWidth="1"/>
    <col min="12564" max="12564" width="10.7109375" style="9" customWidth="1"/>
    <col min="12565" max="12565" width="40.140625" style="9" customWidth="1"/>
    <col min="12566" max="12566" width="46.28515625" style="9" customWidth="1"/>
    <col min="12567" max="12570" width="9.140625" style="9"/>
    <col min="12571" max="12572" width="0" style="9" hidden="1" customWidth="1"/>
    <col min="12573" max="12800" width="9.140625" style="9"/>
    <col min="12801" max="12801" width="93.140625" style="9" customWidth="1"/>
    <col min="12802" max="12805" width="36.7109375" style="9" customWidth="1"/>
    <col min="12806" max="12807" width="0" style="9" hidden="1" customWidth="1"/>
    <col min="12808" max="12808" width="49.140625" style="9" customWidth="1"/>
    <col min="12809" max="12809" width="13.140625" style="9" customWidth="1"/>
    <col min="12810" max="12810" width="44.42578125" style="9" customWidth="1"/>
    <col min="12811" max="12811" width="46" style="9" customWidth="1"/>
    <col min="12812" max="12812" width="11.5703125" style="9" customWidth="1"/>
    <col min="12813" max="12814" width="36.7109375" style="9" customWidth="1"/>
    <col min="12815" max="12816" width="40.28515625" style="9" customWidth="1"/>
    <col min="12817" max="12818" width="0" style="9" hidden="1" customWidth="1"/>
    <col min="12819" max="12819" width="41.28515625" style="9" customWidth="1"/>
    <col min="12820" max="12820" width="10.7109375" style="9" customWidth="1"/>
    <col min="12821" max="12821" width="40.140625" style="9" customWidth="1"/>
    <col min="12822" max="12822" width="46.28515625" style="9" customWidth="1"/>
    <col min="12823" max="12826" width="9.140625" style="9"/>
    <col min="12827" max="12828" width="0" style="9" hidden="1" customWidth="1"/>
    <col min="12829" max="13056" width="9.140625" style="9"/>
    <col min="13057" max="13057" width="93.140625" style="9" customWidth="1"/>
    <col min="13058" max="13061" width="36.7109375" style="9" customWidth="1"/>
    <col min="13062" max="13063" width="0" style="9" hidden="1" customWidth="1"/>
    <col min="13064" max="13064" width="49.140625" style="9" customWidth="1"/>
    <col min="13065" max="13065" width="13.140625" style="9" customWidth="1"/>
    <col min="13066" max="13066" width="44.42578125" style="9" customWidth="1"/>
    <col min="13067" max="13067" width="46" style="9" customWidth="1"/>
    <col min="13068" max="13068" width="11.5703125" style="9" customWidth="1"/>
    <col min="13069" max="13070" width="36.7109375" style="9" customWidth="1"/>
    <col min="13071" max="13072" width="40.28515625" style="9" customWidth="1"/>
    <col min="13073" max="13074" width="0" style="9" hidden="1" customWidth="1"/>
    <col min="13075" max="13075" width="41.28515625" style="9" customWidth="1"/>
    <col min="13076" max="13076" width="10.7109375" style="9" customWidth="1"/>
    <col min="13077" max="13077" width="40.140625" style="9" customWidth="1"/>
    <col min="13078" max="13078" width="46.28515625" style="9" customWidth="1"/>
    <col min="13079" max="13082" width="9.140625" style="9"/>
    <col min="13083" max="13084" width="0" style="9" hidden="1" customWidth="1"/>
    <col min="13085" max="13312" width="9.140625" style="9"/>
    <col min="13313" max="13313" width="93.140625" style="9" customWidth="1"/>
    <col min="13314" max="13317" width="36.7109375" style="9" customWidth="1"/>
    <col min="13318" max="13319" width="0" style="9" hidden="1" customWidth="1"/>
    <col min="13320" max="13320" width="49.140625" style="9" customWidth="1"/>
    <col min="13321" max="13321" width="13.140625" style="9" customWidth="1"/>
    <col min="13322" max="13322" width="44.42578125" style="9" customWidth="1"/>
    <col min="13323" max="13323" width="46" style="9" customWidth="1"/>
    <col min="13324" max="13324" width="11.5703125" style="9" customWidth="1"/>
    <col min="13325" max="13326" width="36.7109375" style="9" customWidth="1"/>
    <col min="13327" max="13328" width="40.28515625" style="9" customWidth="1"/>
    <col min="13329" max="13330" width="0" style="9" hidden="1" customWidth="1"/>
    <col min="13331" max="13331" width="41.28515625" style="9" customWidth="1"/>
    <col min="13332" max="13332" width="10.7109375" style="9" customWidth="1"/>
    <col min="13333" max="13333" width="40.140625" style="9" customWidth="1"/>
    <col min="13334" max="13334" width="46.28515625" style="9" customWidth="1"/>
    <col min="13335" max="13338" width="9.140625" style="9"/>
    <col min="13339" max="13340" width="0" style="9" hidden="1" customWidth="1"/>
    <col min="13341" max="13568" width="9.140625" style="9"/>
    <col min="13569" max="13569" width="93.140625" style="9" customWidth="1"/>
    <col min="13570" max="13573" width="36.7109375" style="9" customWidth="1"/>
    <col min="13574" max="13575" width="0" style="9" hidden="1" customWidth="1"/>
    <col min="13576" max="13576" width="49.140625" style="9" customWidth="1"/>
    <col min="13577" max="13577" width="13.140625" style="9" customWidth="1"/>
    <col min="13578" max="13578" width="44.42578125" style="9" customWidth="1"/>
    <col min="13579" max="13579" width="46" style="9" customWidth="1"/>
    <col min="13580" max="13580" width="11.5703125" style="9" customWidth="1"/>
    <col min="13581" max="13582" width="36.7109375" style="9" customWidth="1"/>
    <col min="13583" max="13584" width="40.28515625" style="9" customWidth="1"/>
    <col min="13585" max="13586" width="0" style="9" hidden="1" customWidth="1"/>
    <col min="13587" max="13587" width="41.28515625" style="9" customWidth="1"/>
    <col min="13588" max="13588" width="10.7109375" style="9" customWidth="1"/>
    <col min="13589" max="13589" width="40.140625" style="9" customWidth="1"/>
    <col min="13590" max="13590" width="46.28515625" style="9" customWidth="1"/>
    <col min="13591" max="13594" width="9.140625" style="9"/>
    <col min="13595" max="13596" width="0" style="9" hidden="1" customWidth="1"/>
    <col min="13597" max="13824" width="9.140625" style="9"/>
    <col min="13825" max="13825" width="93.140625" style="9" customWidth="1"/>
    <col min="13826" max="13829" width="36.7109375" style="9" customWidth="1"/>
    <col min="13830" max="13831" width="0" style="9" hidden="1" customWidth="1"/>
    <col min="13832" max="13832" width="49.140625" style="9" customWidth="1"/>
    <col min="13833" max="13833" width="13.140625" style="9" customWidth="1"/>
    <col min="13834" max="13834" width="44.42578125" style="9" customWidth="1"/>
    <col min="13835" max="13835" width="46" style="9" customWidth="1"/>
    <col min="13836" max="13836" width="11.5703125" style="9" customWidth="1"/>
    <col min="13837" max="13838" width="36.7109375" style="9" customWidth="1"/>
    <col min="13839" max="13840" width="40.28515625" style="9" customWidth="1"/>
    <col min="13841" max="13842" width="0" style="9" hidden="1" customWidth="1"/>
    <col min="13843" max="13843" width="41.28515625" style="9" customWidth="1"/>
    <col min="13844" max="13844" width="10.7109375" style="9" customWidth="1"/>
    <col min="13845" max="13845" width="40.140625" style="9" customWidth="1"/>
    <col min="13846" max="13846" width="46.28515625" style="9" customWidth="1"/>
    <col min="13847" max="13850" width="9.140625" style="9"/>
    <col min="13851" max="13852" width="0" style="9" hidden="1" customWidth="1"/>
    <col min="13853" max="14080" width="9.140625" style="9"/>
    <col min="14081" max="14081" width="93.140625" style="9" customWidth="1"/>
    <col min="14082" max="14085" width="36.7109375" style="9" customWidth="1"/>
    <col min="14086" max="14087" width="0" style="9" hidden="1" customWidth="1"/>
    <col min="14088" max="14088" width="49.140625" style="9" customWidth="1"/>
    <col min="14089" max="14089" width="13.140625" style="9" customWidth="1"/>
    <col min="14090" max="14090" width="44.42578125" style="9" customWidth="1"/>
    <col min="14091" max="14091" width="46" style="9" customWidth="1"/>
    <col min="14092" max="14092" width="11.5703125" style="9" customWidth="1"/>
    <col min="14093" max="14094" width="36.7109375" style="9" customWidth="1"/>
    <col min="14095" max="14096" width="40.28515625" style="9" customWidth="1"/>
    <col min="14097" max="14098" width="0" style="9" hidden="1" customWidth="1"/>
    <col min="14099" max="14099" width="41.28515625" style="9" customWidth="1"/>
    <col min="14100" max="14100" width="10.7109375" style="9" customWidth="1"/>
    <col min="14101" max="14101" width="40.140625" style="9" customWidth="1"/>
    <col min="14102" max="14102" width="46.28515625" style="9" customWidth="1"/>
    <col min="14103" max="14106" width="9.140625" style="9"/>
    <col min="14107" max="14108" width="0" style="9" hidden="1" customWidth="1"/>
    <col min="14109" max="14336" width="9.140625" style="9"/>
    <col min="14337" max="14337" width="93.140625" style="9" customWidth="1"/>
    <col min="14338" max="14341" width="36.7109375" style="9" customWidth="1"/>
    <col min="14342" max="14343" width="0" style="9" hidden="1" customWidth="1"/>
    <col min="14344" max="14344" width="49.140625" style="9" customWidth="1"/>
    <col min="14345" max="14345" width="13.140625" style="9" customWidth="1"/>
    <col min="14346" max="14346" width="44.42578125" style="9" customWidth="1"/>
    <col min="14347" max="14347" width="46" style="9" customWidth="1"/>
    <col min="14348" max="14348" width="11.5703125" style="9" customWidth="1"/>
    <col min="14349" max="14350" width="36.7109375" style="9" customWidth="1"/>
    <col min="14351" max="14352" width="40.28515625" style="9" customWidth="1"/>
    <col min="14353" max="14354" width="0" style="9" hidden="1" customWidth="1"/>
    <col min="14355" max="14355" width="41.28515625" style="9" customWidth="1"/>
    <col min="14356" max="14356" width="10.7109375" style="9" customWidth="1"/>
    <col min="14357" max="14357" width="40.140625" style="9" customWidth="1"/>
    <col min="14358" max="14358" width="46.28515625" style="9" customWidth="1"/>
    <col min="14359" max="14362" width="9.140625" style="9"/>
    <col min="14363" max="14364" width="0" style="9" hidden="1" customWidth="1"/>
    <col min="14365" max="14592" width="9.140625" style="9"/>
    <col min="14593" max="14593" width="93.140625" style="9" customWidth="1"/>
    <col min="14594" max="14597" width="36.7109375" style="9" customWidth="1"/>
    <col min="14598" max="14599" width="0" style="9" hidden="1" customWidth="1"/>
    <col min="14600" max="14600" width="49.140625" style="9" customWidth="1"/>
    <col min="14601" max="14601" width="13.140625" style="9" customWidth="1"/>
    <col min="14602" max="14602" width="44.42578125" style="9" customWidth="1"/>
    <col min="14603" max="14603" width="46" style="9" customWidth="1"/>
    <col min="14604" max="14604" width="11.5703125" style="9" customWidth="1"/>
    <col min="14605" max="14606" width="36.7109375" style="9" customWidth="1"/>
    <col min="14607" max="14608" width="40.28515625" style="9" customWidth="1"/>
    <col min="14609" max="14610" width="0" style="9" hidden="1" customWidth="1"/>
    <col min="14611" max="14611" width="41.28515625" style="9" customWidth="1"/>
    <col min="14612" max="14612" width="10.7109375" style="9" customWidth="1"/>
    <col min="14613" max="14613" width="40.140625" style="9" customWidth="1"/>
    <col min="14614" max="14614" width="46.28515625" style="9" customWidth="1"/>
    <col min="14615" max="14618" width="9.140625" style="9"/>
    <col min="14619" max="14620" width="0" style="9" hidden="1" customWidth="1"/>
    <col min="14621" max="14848" width="9.140625" style="9"/>
    <col min="14849" max="14849" width="93.140625" style="9" customWidth="1"/>
    <col min="14850" max="14853" width="36.7109375" style="9" customWidth="1"/>
    <col min="14854" max="14855" width="0" style="9" hidden="1" customWidth="1"/>
    <col min="14856" max="14856" width="49.140625" style="9" customWidth="1"/>
    <col min="14857" max="14857" width="13.140625" style="9" customWidth="1"/>
    <col min="14858" max="14858" width="44.42578125" style="9" customWidth="1"/>
    <col min="14859" max="14859" width="46" style="9" customWidth="1"/>
    <col min="14860" max="14860" width="11.5703125" style="9" customWidth="1"/>
    <col min="14861" max="14862" width="36.7109375" style="9" customWidth="1"/>
    <col min="14863" max="14864" width="40.28515625" style="9" customWidth="1"/>
    <col min="14865" max="14866" width="0" style="9" hidden="1" customWidth="1"/>
    <col min="14867" max="14867" width="41.28515625" style="9" customWidth="1"/>
    <col min="14868" max="14868" width="10.7109375" style="9" customWidth="1"/>
    <col min="14869" max="14869" width="40.140625" style="9" customWidth="1"/>
    <col min="14870" max="14870" width="46.28515625" style="9" customWidth="1"/>
    <col min="14871" max="14874" width="9.140625" style="9"/>
    <col min="14875" max="14876" width="0" style="9" hidden="1" customWidth="1"/>
    <col min="14877" max="15104" width="9.140625" style="9"/>
    <col min="15105" max="15105" width="93.140625" style="9" customWidth="1"/>
    <col min="15106" max="15109" width="36.7109375" style="9" customWidth="1"/>
    <col min="15110" max="15111" width="0" style="9" hidden="1" customWidth="1"/>
    <col min="15112" max="15112" width="49.140625" style="9" customWidth="1"/>
    <col min="15113" max="15113" width="13.140625" style="9" customWidth="1"/>
    <col min="15114" max="15114" width="44.42578125" style="9" customWidth="1"/>
    <col min="15115" max="15115" width="46" style="9" customWidth="1"/>
    <col min="15116" max="15116" width="11.5703125" style="9" customWidth="1"/>
    <col min="15117" max="15118" width="36.7109375" style="9" customWidth="1"/>
    <col min="15119" max="15120" width="40.28515625" style="9" customWidth="1"/>
    <col min="15121" max="15122" width="0" style="9" hidden="1" customWidth="1"/>
    <col min="15123" max="15123" width="41.28515625" style="9" customWidth="1"/>
    <col min="15124" max="15124" width="10.7109375" style="9" customWidth="1"/>
    <col min="15125" max="15125" width="40.140625" style="9" customWidth="1"/>
    <col min="15126" max="15126" width="46.28515625" style="9" customWidth="1"/>
    <col min="15127" max="15130" width="9.140625" style="9"/>
    <col min="15131" max="15132" width="0" style="9" hidden="1" customWidth="1"/>
    <col min="15133" max="15360" width="9.140625" style="9"/>
    <col min="15361" max="15361" width="93.140625" style="9" customWidth="1"/>
    <col min="15362" max="15365" width="36.7109375" style="9" customWidth="1"/>
    <col min="15366" max="15367" width="0" style="9" hidden="1" customWidth="1"/>
    <col min="15368" max="15368" width="49.140625" style="9" customWidth="1"/>
    <col min="15369" max="15369" width="13.140625" style="9" customWidth="1"/>
    <col min="15370" max="15370" width="44.42578125" style="9" customWidth="1"/>
    <col min="15371" max="15371" width="46" style="9" customWidth="1"/>
    <col min="15372" max="15372" width="11.5703125" style="9" customWidth="1"/>
    <col min="15373" max="15374" width="36.7109375" style="9" customWidth="1"/>
    <col min="15375" max="15376" width="40.28515625" style="9" customWidth="1"/>
    <col min="15377" max="15378" width="0" style="9" hidden="1" customWidth="1"/>
    <col min="15379" max="15379" width="41.28515625" style="9" customWidth="1"/>
    <col min="15380" max="15380" width="10.7109375" style="9" customWidth="1"/>
    <col min="15381" max="15381" width="40.140625" style="9" customWidth="1"/>
    <col min="15382" max="15382" width="46.28515625" style="9" customWidth="1"/>
    <col min="15383" max="15386" width="9.140625" style="9"/>
    <col min="15387" max="15388" width="0" style="9" hidden="1" customWidth="1"/>
    <col min="15389" max="15616" width="9.140625" style="9"/>
    <col min="15617" max="15617" width="93.140625" style="9" customWidth="1"/>
    <col min="15618" max="15621" width="36.7109375" style="9" customWidth="1"/>
    <col min="15622" max="15623" width="0" style="9" hidden="1" customWidth="1"/>
    <col min="15624" max="15624" width="49.140625" style="9" customWidth="1"/>
    <col min="15625" max="15625" width="13.140625" style="9" customWidth="1"/>
    <col min="15626" max="15626" width="44.42578125" style="9" customWidth="1"/>
    <col min="15627" max="15627" width="46" style="9" customWidth="1"/>
    <col min="15628" max="15628" width="11.5703125" style="9" customWidth="1"/>
    <col min="15629" max="15630" width="36.7109375" style="9" customWidth="1"/>
    <col min="15631" max="15632" width="40.28515625" style="9" customWidth="1"/>
    <col min="15633" max="15634" width="0" style="9" hidden="1" customWidth="1"/>
    <col min="15635" max="15635" width="41.28515625" style="9" customWidth="1"/>
    <col min="15636" max="15636" width="10.7109375" style="9" customWidth="1"/>
    <col min="15637" max="15637" width="40.140625" style="9" customWidth="1"/>
    <col min="15638" max="15638" width="46.28515625" style="9" customWidth="1"/>
    <col min="15639" max="15642" width="9.140625" style="9"/>
    <col min="15643" max="15644" width="0" style="9" hidden="1" customWidth="1"/>
    <col min="15645" max="15872" width="9.140625" style="9"/>
    <col min="15873" max="15873" width="93.140625" style="9" customWidth="1"/>
    <col min="15874" max="15877" width="36.7109375" style="9" customWidth="1"/>
    <col min="15878" max="15879" width="0" style="9" hidden="1" customWidth="1"/>
    <col min="15880" max="15880" width="49.140625" style="9" customWidth="1"/>
    <col min="15881" max="15881" width="13.140625" style="9" customWidth="1"/>
    <col min="15882" max="15882" width="44.42578125" style="9" customWidth="1"/>
    <col min="15883" max="15883" width="46" style="9" customWidth="1"/>
    <col min="15884" max="15884" width="11.5703125" style="9" customWidth="1"/>
    <col min="15885" max="15886" width="36.7109375" style="9" customWidth="1"/>
    <col min="15887" max="15888" width="40.28515625" style="9" customWidth="1"/>
    <col min="15889" max="15890" width="0" style="9" hidden="1" customWidth="1"/>
    <col min="15891" max="15891" width="41.28515625" style="9" customWidth="1"/>
    <col min="15892" max="15892" width="10.7109375" style="9" customWidth="1"/>
    <col min="15893" max="15893" width="40.140625" style="9" customWidth="1"/>
    <col min="15894" max="15894" width="46.28515625" style="9" customWidth="1"/>
    <col min="15895" max="15898" width="9.140625" style="9"/>
    <col min="15899" max="15900" width="0" style="9" hidden="1" customWidth="1"/>
    <col min="15901" max="16128" width="9.140625" style="9"/>
    <col min="16129" max="16129" width="93.140625" style="9" customWidth="1"/>
    <col min="16130" max="16133" width="36.7109375" style="9" customWidth="1"/>
    <col min="16134" max="16135" width="0" style="9" hidden="1" customWidth="1"/>
    <col min="16136" max="16136" width="49.140625" style="9" customWidth="1"/>
    <col min="16137" max="16137" width="13.140625" style="9" customWidth="1"/>
    <col min="16138" max="16138" width="44.42578125" style="9" customWidth="1"/>
    <col min="16139" max="16139" width="46" style="9" customWidth="1"/>
    <col min="16140" max="16140" width="11.5703125" style="9" customWidth="1"/>
    <col min="16141" max="16142" width="36.7109375" style="9" customWidth="1"/>
    <col min="16143" max="16144" width="40.28515625" style="9" customWidth="1"/>
    <col min="16145" max="16146" width="0" style="9" hidden="1" customWidth="1"/>
    <col min="16147" max="16147" width="41.28515625" style="9" customWidth="1"/>
    <col min="16148" max="16148" width="10.7109375" style="9" customWidth="1"/>
    <col min="16149" max="16149" width="40.140625" style="9" customWidth="1"/>
    <col min="16150" max="16150" width="46.28515625" style="9" customWidth="1"/>
    <col min="16151" max="16154" width="9.140625" style="9"/>
    <col min="16155" max="16156" width="0" style="9" hidden="1" customWidth="1"/>
    <col min="16157" max="16384" width="9.140625" style="9"/>
  </cols>
  <sheetData>
    <row r="1" spans="1:27" ht="102" customHeight="1" thickBot="1">
      <c r="A1" s="1" t="s">
        <v>0</v>
      </c>
      <c r="B1" s="2" t="s">
        <v>1</v>
      </c>
      <c r="C1" s="3"/>
      <c r="D1" s="4"/>
      <c r="E1" s="5"/>
      <c r="F1" s="5"/>
      <c r="G1" s="5"/>
      <c r="H1" s="450" t="s">
        <v>2</v>
      </c>
      <c r="I1" s="450"/>
      <c r="J1" s="450"/>
      <c r="K1" s="450"/>
      <c r="L1" s="450"/>
      <c r="M1" s="450"/>
      <c r="N1" s="450"/>
      <c r="O1" s="450"/>
      <c r="P1" s="6"/>
      <c r="Q1" s="6"/>
      <c r="R1" s="6"/>
      <c r="S1" s="7"/>
      <c r="U1" s="8"/>
      <c r="V1" s="8"/>
    </row>
    <row r="2" spans="1:27" ht="94.5" customHeight="1" thickBot="1">
      <c r="A2" s="11" t="s">
        <v>3</v>
      </c>
      <c r="B2" s="12" t="s">
        <v>4</v>
      </c>
      <c r="C2" s="13"/>
      <c r="D2" s="1" t="s">
        <v>5</v>
      </c>
      <c r="E2" s="12" t="s">
        <v>6</v>
      </c>
      <c r="F2" s="14"/>
      <c r="G2" s="14"/>
      <c r="N2" s="1" t="s">
        <v>7</v>
      </c>
      <c r="O2" s="12" t="s">
        <v>8</v>
      </c>
      <c r="P2" s="14"/>
      <c r="Q2" s="14"/>
      <c r="R2" s="14"/>
    </row>
    <row r="3" spans="1:27" ht="175.5" customHeight="1" thickBot="1">
      <c r="A3" s="451" t="s">
        <v>9</v>
      </c>
      <c r="B3" s="451"/>
      <c r="C3" s="451"/>
      <c r="D3" s="451"/>
      <c r="E3" s="17"/>
      <c r="F3" s="17"/>
      <c r="G3" s="17"/>
      <c r="H3" s="17"/>
      <c r="I3" s="17"/>
      <c r="J3" s="17"/>
      <c r="K3" s="17"/>
      <c r="L3" s="17"/>
      <c r="M3" s="17"/>
      <c r="N3" s="17"/>
      <c r="S3" s="18"/>
      <c r="U3" s="17"/>
      <c r="V3" s="17"/>
    </row>
    <row r="4" spans="1:27" ht="40.5" customHeight="1" thickBot="1">
      <c r="A4" s="19"/>
      <c r="B4" s="452" t="s">
        <v>8</v>
      </c>
      <c r="C4" s="453"/>
      <c r="D4" s="453"/>
      <c r="E4" s="453"/>
      <c r="F4" s="453"/>
      <c r="G4" s="453"/>
      <c r="H4" s="453"/>
      <c r="I4" s="453"/>
      <c r="J4" s="453"/>
      <c r="K4" s="454"/>
      <c r="L4" s="20"/>
      <c r="M4" s="455"/>
      <c r="N4" s="456"/>
      <c r="O4" s="456"/>
      <c r="P4" s="456"/>
      <c r="Q4" s="456"/>
      <c r="R4" s="456"/>
      <c r="S4" s="456"/>
      <c r="T4" s="456"/>
      <c r="U4" s="456"/>
      <c r="V4" s="457"/>
    </row>
    <row r="5" spans="1:27" s="37" customFormat="1" ht="211.5" customHeight="1">
      <c r="A5" s="21" t="s">
        <v>10</v>
      </c>
      <c r="B5" s="22" t="s">
        <v>11</v>
      </c>
      <c r="C5" s="23" t="s">
        <v>12</v>
      </c>
      <c r="D5" s="24" t="s">
        <v>13</v>
      </c>
      <c r="E5" s="23" t="s">
        <v>14</v>
      </c>
      <c r="F5" s="25"/>
      <c r="G5" s="26"/>
      <c r="H5" s="27" t="s">
        <v>15</v>
      </c>
      <c r="I5" s="28"/>
      <c r="J5" s="29" t="s">
        <v>16</v>
      </c>
      <c r="K5" s="29" t="s">
        <v>17</v>
      </c>
      <c r="L5" s="28"/>
      <c r="M5" s="30" t="s">
        <v>18</v>
      </c>
      <c r="N5" s="31" t="s">
        <v>19</v>
      </c>
      <c r="O5" s="32" t="s">
        <v>20</v>
      </c>
      <c r="P5" s="32" t="s">
        <v>21</v>
      </c>
      <c r="Q5" s="33"/>
      <c r="R5" s="34"/>
      <c r="S5" s="35" t="s">
        <v>22</v>
      </c>
      <c r="T5" s="8"/>
      <c r="U5" s="36" t="s">
        <v>23</v>
      </c>
      <c r="V5" s="36" t="s">
        <v>24</v>
      </c>
      <c r="AA5" s="10"/>
    </row>
    <row r="6" spans="1:27" s="37" customFormat="1" ht="20.25" hidden="1" customHeight="1">
      <c r="A6" s="38"/>
      <c r="B6" s="39">
        <v>0</v>
      </c>
      <c r="C6" s="23">
        <v>0</v>
      </c>
      <c r="D6" s="24">
        <v>0</v>
      </c>
      <c r="E6" s="23">
        <v>0</v>
      </c>
      <c r="F6" s="25"/>
      <c r="G6" s="26">
        <v>0</v>
      </c>
      <c r="H6" s="27">
        <v>0</v>
      </c>
      <c r="I6" s="28">
        <v>0</v>
      </c>
      <c r="J6" s="27">
        <v>0</v>
      </c>
      <c r="K6" s="27">
        <v>0</v>
      </c>
      <c r="L6" s="28">
        <v>0</v>
      </c>
      <c r="M6" s="40">
        <v>0</v>
      </c>
      <c r="N6" s="41">
        <v>0</v>
      </c>
      <c r="O6" s="42"/>
      <c r="P6" s="43"/>
      <c r="Q6" s="44"/>
      <c r="R6" s="45"/>
      <c r="S6" s="46">
        <v>0</v>
      </c>
      <c r="T6" s="8"/>
      <c r="U6" s="27"/>
      <c r="V6" s="27"/>
      <c r="AA6" s="10"/>
    </row>
    <row r="7" spans="1:27" ht="39.950000000000003" customHeight="1">
      <c r="A7" s="47" t="s">
        <v>25</v>
      </c>
      <c r="B7" s="48">
        <v>2147</v>
      </c>
      <c r="C7" s="49"/>
      <c r="D7" s="50"/>
      <c r="E7" s="51"/>
      <c r="F7" s="52"/>
      <c r="G7" s="53"/>
      <c r="H7" s="54">
        <f t="shared" ref="H7:H12" si="0">B7+C7+D7+E7+F7+G7</f>
        <v>2147</v>
      </c>
      <c r="I7" s="55"/>
      <c r="J7" s="56">
        <v>297</v>
      </c>
      <c r="K7" s="56"/>
      <c r="L7" s="55"/>
      <c r="M7" s="57"/>
      <c r="N7" s="58"/>
      <c r="O7" s="59"/>
      <c r="P7" s="59"/>
      <c r="Q7" s="60"/>
      <c r="R7" s="61"/>
      <c r="S7" s="62">
        <f t="shared" ref="S7:S18" si="1">M7+N7+O7+P7+Q7+R7</f>
        <v>0</v>
      </c>
      <c r="U7" s="63"/>
      <c r="V7" s="63"/>
      <c r="AA7" s="10" t="s">
        <v>26</v>
      </c>
    </row>
    <row r="8" spans="1:27" ht="39.950000000000003" customHeight="1">
      <c r="A8" s="47" t="s">
        <v>27</v>
      </c>
      <c r="B8" s="48"/>
      <c r="C8" s="49"/>
      <c r="D8" s="50"/>
      <c r="E8" s="51"/>
      <c r="F8" s="52"/>
      <c r="G8" s="53"/>
      <c r="H8" s="54">
        <f t="shared" si="0"/>
        <v>0</v>
      </c>
      <c r="I8" s="55"/>
      <c r="J8" s="56"/>
      <c r="K8" s="56"/>
      <c r="L8" s="55"/>
      <c r="M8" s="57"/>
      <c r="N8" s="58"/>
      <c r="O8" s="59"/>
      <c r="P8" s="59"/>
      <c r="Q8" s="60"/>
      <c r="R8" s="61"/>
      <c r="S8" s="62">
        <f t="shared" si="1"/>
        <v>0</v>
      </c>
      <c r="U8" s="63"/>
      <c r="V8" s="63"/>
      <c r="AA8" s="10" t="s">
        <v>28</v>
      </c>
    </row>
    <row r="9" spans="1:27" ht="54" customHeight="1">
      <c r="A9" s="47" t="s">
        <v>29</v>
      </c>
      <c r="B9" s="48">
        <v>288</v>
      </c>
      <c r="C9" s="49"/>
      <c r="D9" s="50"/>
      <c r="E9" s="51"/>
      <c r="F9" s="52"/>
      <c r="G9" s="53"/>
      <c r="H9" s="54">
        <f t="shared" si="0"/>
        <v>288</v>
      </c>
      <c r="I9" s="55"/>
      <c r="J9" s="56">
        <v>35</v>
      </c>
      <c r="K9" s="56"/>
      <c r="L9" s="55"/>
      <c r="M9" s="57"/>
      <c r="N9" s="58"/>
      <c r="O9" s="59"/>
      <c r="P9" s="59"/>
      <c r="Q9" s="60"/>
      <c r="R9" s="61"/>
      <c r="S9" s="62">
        <f t="shared" si="1"/>
        <v>0</v>
      </c>
      <c r="U9" s="63"/>
      <c r="V9" s="63"/>
      <c r="AA9" s="10" t="s">
        <v>30</v>
      </c>
    </row>
    <row r="10" spans="1:27" ht="39.950000000000003" customHeight="1">
      <c r="A10" s="47" t="s">
        <v>31</v>
      </c>
      <c r="B10" s="48">
        <v>104</v>
      </c>
      <c r="C10" s="49"/>
      <c r="D10" s="50"/>
      <c r="E10" s="51"/>
      <c r="F10" s="52"/>
      <c r="G10" s="53"/>
      <c r="H10" s="54">
        <f t="shared" si="0"/>
        <v>104</v>
      </c>
      <c r="I10" s="55"/>
      <c r="J10" s="56">
        <v>18</v>
      </c>
      <c r="K10" s="56"/>
      <c r="L10" s="55"/>
      <c r="M10" s="57"/>
      <c r="N10" s="58"/>
      <c r="O10" s="59"/>
      <c r="P10" s="59"/>
      <c r="Q10" s="60"/>
      <c r="R10" s="61"/>
      <c r="S10" s="62">
        <f t="shared" si="1"/>
        <v>0</v>
      </c>
      <c r="U10" s="63"/>
      <c r="V10" s="63"/>
      <c r="AA10" s="10" t="s">
        <v>32</v>
      </c>
    </row>
    <row r="11" spans="1:27" ht="39.950000000000003" customHeight="1">
      <c r="A11" s="47" t="s">
        <v>33</v>
      </c>
      <c r="B11" s="48">
        <v>124</v>
      </c>
      <c r="C11" s="49"/>
      <c r="D11" s="50"/>
      <c r="E11" s="51"/>
      <c r="F11" s="52"/>
      <c r="G11" s="53"/>
      <c r="H11" s="54">
        <f t="shared" si="0"/>
        <v>124</v>
      </c>
      <c r="I11" s="55"/>
      <c r="J11" s="56">
        <v>19</v>
      </c>
      <c r="K11" s="56"/>
      <c r="L11" s="55"/>
      <c r="M11" s="57"/>
      <c r="N11" s="58"/>
      <c r="O11" s="59"/>
      <c r="P11" s="59"/>
      <c r="Q11" s="60"/>
      <c r="R11" s="61"/>
      <c r="S11" s="62">
        <f t="shared" si="1"/>
        <v>0</v>
      </c>
      <c r="U11" s="63"/>
      <c r="V11" s="63"/>
      <c r="AA11" s="10" t="s">
        <v>34</v>
      </c>
    </row>
    <row r="12" spans="1:27" ht="39.950000000000003" customHeight="1">
      <c r="A12" s="47" t="s">
        <v>35</v>
      </c>
      <c r="B12" s="48"/>
      <c r="C12" s="49"/>
      <c r="D12" s="50"/>
      <c r="E12" s="51"/>
      <c r="F12" s="52"/>
      <c r="G12" s="53"/>
      <c r="H12" s="54">
        <f t="shared" si="0"/>
        <v>0</v>
      </c>
      <c r="I12" s="55"/>
      <c r="J12" s="56"/>
      <c r="K12" s="56"/>
      <c r="L12" s="55"/>
      <c r="M12" s="57"/>
      <c r="N12" s="58"/>
      <c r="O12" s="59"/>
      <c r="P12" s="59"/>
      <c r="Q12" s="60"/>
      <c r="R12" s="61"/>
      <c r="S12" s="62">
        <f t="shared" si="1"/>
        <v>0</v>
      </c>
      <c r="U12" s="63"/>
      <c r="V12" s="63"/>
      <c r="AA12" s="10" t="s">
        <v>36</v>
      </c>
    </row>
    <row r="13" spans="1:27" ht="39.950000000000003" customHeight="1">
      <c r="A13" s="47" t="s">
        <v>37</v>
      </c>
      <c r="B13" s="64">
        <v>3</v>
      </c>
      <c r="C13" s="49"/>
      <c r="D13" s="50"/>
      <c r="E13" s="51"/>
      <c r="F13" s="52"/>
      <c r="G13" s="53"/>
      <c r="H13" s="65">
        <f>SUM(B13+C13+D13+E13+F13+G13)</f>
        <v>3</v>
      </c>
      <c r="I13" s="66"/>
      <c r="J13" s="67"/>
      <c r="K13" s="67"/>
      <c r="L13" s="66"/>
      <c r="M13" s="57"/>
      <c r="N13" s="58"/>
      <c r="O13" s="59"/>
      <c r="P13" s="59"/>
      <c r="Q13" s="60"/>
      <c r="R13" s="61"/>
      <c r="S13" s="68">
        <f t="shared" si="1"/>
        <v>0</v>
      </c>
      <c r="U13" s="63"/>
      <c r="V13" s="63"/>
      <c r="AA13" s="10" t="s">
        <v>38</v>
      </c>
    </row>
    <row r="14" spans="1:27" ht="39.950000000000003" hidden="1" customHeight="1">
      <c r="A14" s="47" t="s">
        <v>39</v>
      </c>
      <c r="B14" s="69"/>
      <c r="C14" s="70"/>
      <c r="D14" s="71"/>
      <c r="E14" s="72"/>
      <c r="F14" s="52"/>
      <c r="G14" s="53"/>
      <c r="H14" s="54">
        <f>B14+C14+D14+E14+F14+G14</f>
        <v>0</v>
      </c>
      <c r="I14" s="55"/>
      <c r="J14" s="54"/>
      <c r="K14" s="54"/>
      <c r="L14" s="55"/>
      <c r="M14" s="60"/>
      <c r="N14" s="60"/>
      <c r="O14" s="60"/>
      <c r="P14" s="60"/>
      <c r="Q14" s="60"/>
      <c r="R14" s="61"/>
      <c r="S14" s="62">
        <f t="shared" si="1"/>
        <v>0</v>
      </c>
      <c r="U14" s="60"/>
      <c r="V14" s="60"/>
      <c r="AA14" s="10" t="s">
        <v>40</v>
      </c>
    </row>
    <row r="15" spans="1:27" ht="39.950000000000003" customHeight="1">
      <c r="A15" s="47" t="s">
        <v>41</v>
      </c>
      <c r="B15" s="48"/>
      <c r="C15" s="49"/>
      <c r="D15" s="50"/>
      <c r="E15" s="51"/>
      <c r="F15" s="52"/>
      <c r="G15" s="53"/>
      <c r="H15" s="54">
        <f>B15+C15+D15+E15+F15+G15</f>
        <v>0</v>
      </c>
      <c r="I15" s="55"/>
      <c r="J15" s="56"/>
      <c r="K15" s="56"/>
      <c r="L15" s="55"/>
      <c r="M15" s="57"/>
      <c r="N15" s="58"/>
      <c r="O15" s="59"/>
      <c r="P15" s="59"/>
      <c r="Q15" s="60"/>
      <c r="R15" s="61"/>
      <c r="S15" s="62">
        <f t="shared" si="1"/>
        <v>0</v>
      </c>
      <c r="U15" s="63"/>
      <c r="V15" s="63"/>
      <c r="AA15" s="10" t="s">
        <v>42</v>
      </c>
    </row>
    <row r="16" spans="1:27" ht="54" customHeight="1">
      <c r="A16" s="47" t="s">
        <v>43</v>
      </c>
      <c r="B16" s="48"/>
      <c r="C16" s="49"/>
      <c r="D16" s="50"/>
      <c r="E16" s="51"/>
      <c r="F16" s="52"/>
      <c r="G16" s="53"/>
      <c r="H16" s="54">
        <f>B16+C16+D16+E16+F16+G16</f>
        <v>0</v>
      </c>
      <c r="I16" s="55"/>
      <c r="J16" s="56"/>
      <c r="K16" s="56"/>
      <c r="L16" s="55"/>
      <c r="M16" s="57"/>
      <c r="N16" s="58"/>
      <c r="O16" s="59"/>
      <c r="P16" s="59"/>
      <c r="Q16" s="60"/>
      <c r="R16" s="61"/>
      <c r="S16" s="62">
        <f t="shared" si="1"/>
        <v>0</v>
      </c>
      <c r="U16" s="63"/>
      <c r="V16" s="63"/>
      <c r="AA16" s="10" t="s">
        <v>44</v>
      </c>
    </row>
    <row r="17" spans="1:27" ht="49.5" customHeight="1">
      <c r="A17" s="73" t="s">
        <v>45</v>
      </c>
      <c r="B17" s="74">
        <v>75</v>
      </c>
      <c r="C17" s="49"/>
      <c r="D17" s="50"/>
      <c r="E17" s="51"/>
      <c r="F17" s="52"/>
      <c r="G17" s="53"/>
      <c r="H17" s="54">
        <f>B17+C17+D17+E17+F17+G17</f>
        <v>75</v>
      </c>
      <c r="I17" s="55"/>
      <c r="J17" s="56">
        <v>10</v>
      </c>
      <c r="K17" s="56"/>
      <c r="L17" s="55"/>
      <c r="M17" s="57"/>
      <c r="N17" s="58"/>
      <c r="O17" s="59"/>
      <c r="P17" s="59"/>
      <c r="Q17" s="60"/>
      <c r="R17" s="61"/>
      <c r="S17" s="62">
        <f t="shared" si="1"/>
        <v>0</v>
      </c>
      <c r="U17" s="63"/>
      <c r="V17" s="63"/>
      <c r="AA17" s="10" t="s">
        <v>46</v>
      </c>
    </row>
    <row r="18" spans="1:27" s="83" customFormat="1" ht="69" customHeight="1" thickBot="1">
      <c r="A18" s="75" t="s">
        <v>47</v>
      </c>
      <c r="B18" s="76">
        <v>17</v>
      </c>
      <c r="C18" s="77"/>
      <c r="D18" s="78"/>
      <c r="E18" s="79"/>
      <c r="F18" s="80"/>
      <c r="G18" s="81"/>
      <c r="H18" s="54">
        <f>B18+C18+D18+E18+F18+G18</f>
        <v>17</v>
      </c>
      <c r="I18" s="55"/>
      <c r="J18" s="82">
        <v>1</v>
      </c>
      <c r="K18" s="82"/>
      <c r="L18" s="55"/>
      <c r="M18" s="57"/>
      <c r="N18" s="58"/>
      <c r="O18" s="59"/>
      <c r="P18" s="59"/>
      <c r="Q18" s="60"/>
      <c r="R18" s="61"/>
      <c r="S18" s="62">
        <f t="shared" si="1"/>
        <v>0</v>
      </c>
      <c r="T18" s="8"/>
      <c r="U18" s="63"/>
      <c r="V18" s="63"/>
      <c r="AA18" s="10" t="s">
        <v>48</v>
      </c>
    </row>
    <row r="19" spans="1:27" s="83" customFormat="1" ht="26.25" hidden="1" customHeight="1">
      <c r="A19" s="84"/>
      <c r="B19" s="48"/>
      <c r="C19" s="49"/>
      <c r="D19" s="50"/>
      <c r="E19" s="51"/>
      <c r="F19" s="52"/>
      <c r="G19" s="53"/>
      <c r="H19" s="54"/>
      <c r="I19" s="55"/>
      <c r="J19" s="56"/>
      <c r="K19" s="56"/>
      <c r="L19" s="55"/>
      <c r="M19" s="60"/>
      <c r="N19" s="60"/>
      <c r="O19" s="60"/>
      <c r="P19" s="60"/>
      <c r="Q19" s="60"/>
      <c r="R19" s="61"/>
      <c r="S19" s="62"/>
      <c r="T19" s="8"/>
      <c r="U19" s="60"/>
      <c r="V19" s="60"/>
      <c r="AA19" s="10" t="s">
        <v>49</v>
      </c>
    </row>
    <row r="20" spans="1:27" s="83" customFormat="1" ht="26.25" hidden="1" customHeight="1">
      <c r="A20" s="85"/>
      <c r="B20" s="48"/>
      <c r="C20" s="49"/>
      <c r="D20" s="50"/>
      <c r="E20" s="51"/>
      <c r="F20" s="52"/>
      <c r="G20" s="53"/>
      <c r="H20" s="54"/>
      <c r="I20" s="55"/>
      <c r="J20" s="56"/>
      <c r="K20" s="56"/>
      <c r="L20" s="55"/>
      <c r="M20" s="60"/>
      <c r="N20" s="60"/>
      <c r="O20" s="60"/>
      <c r="P20" s="60"/>
      <c r="Q20" s="60"/>
      <c r="R20" s="61"/>
      <c r="S20" s="62"/>
      <c r="T20" s="8"/>
      <c r="U20" s="60"/>
      <c r="V20" s="60"/>
      <c r="AA20" s="10" t="s">
        <v>50</v>
      </c>
    </row>
    <row r="21" spans="1:27" s="83" customFormat="1" ht="26.25" hidden="1" customHeight="1">
      <c r="A21" s="85"/>
      <c r="B21" s="48"/>
      <c r="C21" s="49"/>
      <c r="D21" s="50"/>
      <c r="E21" s="51"/>
      <c r="F21" s="52"/>
      <c r="G21" s="53"/>
      <c r="H21" s="54"/>
      <c r="I21" s="55"/>
      <c r="J21" s="56"/>
      <c r="K21" s="56"/>
      <c r="L21" s="55"/>
      <c r="M21" s="60"/>
      <c r="N21" s="60"/>
      <c r="O21" s="60"/>
      <c r="P21" s="60"/>
      <c r="Q21" s="60"/>
      <c r="R21" s="61"/>
      <c r="S21" s="62"/>
      <c r="T21" s="8"/>
      <c r="U21" s="60"/>
      <c r="V21" s="60"/>
      <c r="AA21" s="10" t="s">
        <v>51</v>
      </c>
    </row>
    <row r="22" spans="1:27" s="83" customFormat="1" ht="26.25" hidden="1" customHeight="1">
      <c r="A22" s="85"/>
      <c r="B22" s="48"/>
      <c r="C22" s="49"/>
      <c r="D22" s="50"/>
      <c r="E22" s="51"/>
      <c r="F22" s="52"/>
      <c r="G22" s="53"/>
      <c r="H22" s="54"/>
      <c r="I22" s="55"/>
      <c r="J22" s="56"/>
      <c r="K22" s="56"/>
      <c r="L22" s="55"/>
      <c r="M22" s="60"/>
      <c r="N22" s="60"/>
      <c r="O22" s="60"/>
      <c r="P22" s="60"/>
      <c r="Q22" s="60"/>
      <c r="R22" s="61"/>
      <c r="S22" s="62"/>
      <c r="T22" s="8"/>
      <c r="U22" s="60"/>
      <c r="V22" s="60"/>
      <c r="AA22" s="10" t="s">
        <v>52</v>
      </c>
    </row>
    <row r="23" spans="1:27" s="83" customFormat="1" ht="26.25" hidden="1" customHeight="1">
      <c r="A23" s="86"/>
      <c r="B23" s="87"/>
      <c r="C23" s="88"/>
      <c r="D23" s="89"/>
      <c r="E23" s="90"/>
      <c r="F23" s="91"/>
      <c r="G23" s="92"/>
      <c r="H23" s="93"/>
      <c r="I23" s="55"/>
      <c r="J23" s="94"/>
      <c r="K23" s="94"/>
      <c r="L23" s="55"/>
      <c r="M23" s="95"/>
      <c r="N23" s="95"/>
      <c r="O23" s="95"/>
      <c r="P23" s="95"/>
      <c r="Q23" s="95"/>
      <c r="R23" s="96"/>
      <c r="S23" s="97"/>
      <c r="T23" s="8"/>
      <c r="U23" s="60"/>
      <c r="V23" s="60"/>
      <c r="AA23" s="10" t="s">
        <v>53</v>
      </c>
    </row>
    <row r="24" spans="1:27" s="83" customFormat="1" ht="60.75" customHeight="1">
      <c r="A24" s="98" t="s">
        <v>54</v>
      </c>
      <c r="B24" s="99">
        <v>19</v>
      </c>
      <c r="C24" s="100"/>
      <c r="D24" s="101"/>
      <c r="E24" s="102"/>
      <c r="F24" s="103"/>
      <c r="G24" s="104"/>
      <c r="H24" s="105">
        <f>B24+C24+D24+E24+F24+G24</f>
        <v>19</v>
      </c>
      <c r="I24" s="55"/>
      <c r="J24" s="106">
        <v>3</v>
      </c>
      <c r="K24" s="106"/>
      <c r="L24" s="55"/>
      <c r="M24" s="57"/>
      <c r="N24" s="58"/>
      <c r="O24" s="59"/>
      <c r="P24" s="59"/>
      <c r="Q24" s="107"/>
      <c r="R24" s="108"/>
      <c r="S24" s="109">
        <f>M24+N24+O24+P24+Q24+R24</f>
        <v>0</v>
      </c>
      <c r="T24" s="8"/>
      <c r="U24" s="63"/>
      <c r="V24" s="63"/>
      <c r="AA24" s="10" t="s">
        <v>55</v>
      </c>
    </row>
    <row r="25" spans="1:27" ht="60.75" customHeight="1">
      <c r="A25" s="110" t="s">
        <v>56</v>
      </c>
      <c r="B25" s="111">
        <v>5</v>
      </c>
      <c r="C25" s="112"/>
      <c r="D25" s="113"/>
      <c r="E25" s="114"/>
      <c r="F25" s="115"/>
      <c r="G25" s="116"/>
      <c r="H25" s="117">
        <f>B25+C25+D25+E25+F25+G25</f>
        <v>5</v>
      </c>
      <c r="I25" s="55"/>
      <c r="J25" s="118"/>
      <c r="K25" s="118"/>
      <c r="L25" s="55"/>
      <c r="M25" s="57"/>
      <c r="N25" s="58"/>
      <c r="O25" s="59"/>
      <c r="P25" s="59"/>
      <c r="Q25" s="60"/>
      <c r="R25" s="61"/>
      <c r="S25" s="62">
        <f>M25+N25+O25+P25+Q25+R25</f>
        <v>0</v>
      </c>
      <c r="U25" s="63"/>
      <c r="V25" s="63"/>
      <c r="AA25" s="10" t="s">
        <v>57</v>
      </c>
    </row>
    <row r="26" spans="1:27" ht="69" customHeight="1">
      <c r="A26" s="119" t="s">
        <v>58</v>
      </c>
      <c r="B26" s="76">
        <v>729</v>
      </c>
      <c r="C26" s="120"/>
      <c r="D26" s="78"/>
      <c r="E26" s="51"/>
      <c r="F26" s="52"/>
      <c r="G26" s="116"/>
      <c r="H26" s="117">
        <f>B26+C26+D26+E26+F26+G26</f>
        <v>729</v>
      </c>
      <c r="I26" s="55"/>
      <c r="J26" s="56">
        <v>101</v>
      </c>
      <c r="K26" s="56"/>
      <c r="L26" s="55"/>
      <c r="M26" s="57"/>
      <c r="N26" s="58"/>
      <c r="O26" s="59"/>
      <c r="P26" s="59"/>
      <c r="Q26" s="60"/>
      <c r="R26" s="61"/>
      <c r="S26" s="62">
        <f>M26+N26+O26+P26+Q26+R26</f>
        <v>0</v>
      </c>
      <c r="U26" s="63"/>
      <c r="V26" s="63"/>
      <c r="AA26" s="10" t="s">
        <v>59</v>
      </c>
    </row>
    <row r="27" spans="1:27" ht="43.5" hidden="1" customHeight="1">
      <c r="A27" s="119" t="s">
        <v>60</v>
      </c>
      <c r="B27" s="69"/>
      <c r="C27" s="121"/>
      <c r="D27" s="71"/>
      <c r="E27" s="122"/>
      <c r="F27" s="115"/>
      <c r="G27" s="116"/>
      <c r="H27" s="117">
        <f>B27+C27+D27+E27+F27+G27</f>
        <v>0</v>
      </c>
      <c r="I27" s="55"/>
      <c r="J27" s="117"/>
      <c r="K27" s="117"/>
      <c r="L27" s="55"/>
      <c r="M27" s="60"/>
      <c r="N27" s="60"/>
      <c r="O27" s="60"/>
      <c r="P27" s="60"/>
      <c r="Q27" s="60"/>
      <c r="R27" s="61"/>
      <c r="S27" s="62">
        <f>M27+N27+O27+P27+Q27+R27</f>
        <v>0</v>
      </c>
      <c r="U27" s="60"/>
      <c r="V27" s="60"/>
      <c r="AA27" s="10" t="s">
        <v>61</v>
      </c>
    </row>
    <row r="28" spans="1:27" ht="67.5" customHeight="1" thickBot="1">
      <c r="A28" s="123" t="s">
        <v>62</v>
      </c>
      <c r="B28" s="124"/>
      <c r="C28" s="125"/>
      <c r="D28" s="78"/>
      <c r="E28" s="90"/>
      <c r="F28" s="91"/>
      <c r="G28" s="92"/>
      <c r="H28" s="93">
        <f>B28+C28+D28+E28+F28+G28</f>
        <v>0</v>
      </c>
      <c r="I28" s="55"/>
      <c r="J28" s="94"/>
      <c r="K28" s="94"/>
      <c r="L28" s="55"/>
      <c r="M28" s="57"/>
      <c r="N28" s="58"/>
      <c r="O28" s="59"/>
      <c r="P28" s="59"/>
      <c r="Q28" s="60"/>
      <c r="R28" s="126"/>
      <c r="S28" s="127">
        <f>M28+N28+O28+P28+Q28+R28</f>
        <v>0</v>
      </c>
      <c r="U28" s="63"/>
      <c r="V28" s="63"/>
      <c r="AA28" s="10" t="s">
        <v>63</v>
      </c>
    </row>
    <row r="29" spans="1:27" ht="26.25" hidden="1" customHeight="1">
      <c r="A29" s="84"/>
      <c r="B29" s="128"/>
      <c r="C29" s="129"/>
      <c r="D29" s="130"/>
      <c r="E29" s="131"/>
      <c r="F29" s="103"/>
      <c r="G29" s="104"/>
      <c r="H29" s="132"/>
      <c r="I29" s="55"/>
      <c r="J29" s="132"/>
      <c r="K29" s="132"/>
      <c r="L29" s="55"/>
      <c r="M29" s="57"/>
      <c r="N29" s="58"/>
      <c r="O29" s="59"/>
      <c r="P29" s="133"/>
      <c r="Q29" s="133"/>
      <c r="R29" s="108"/>
      <c r="S29" s="109"/>
      <c r="U29" s="63"/>
      <c r="V29" s="63"/>
      <c r="AA29" s="10" t="s">
        <v>64</v>
      </c>
    </row>
    <row r="30" spans="1:27" ht="26.25" hidden="1" customHeight="1">
      <c r="A30" s="134"/>
      <c r="B30" s="135"/>
      <c r="C30" s="136"/>
      <c r="D30" s="137"/>
      <c r="E30" s="138"/>
      <c r="F30" s="80"/>
      <c r="G30" s="81"/>
      <c r="H30" s="139"/>
      <c r="I30" s="55"/>
      <c r="J30" s="139"/>
      <c r="K30" s="139"/>
      <c r="L30" s="55"/>
      <c r="M30" s="140"/>
      <c r="N30" s="141"/>
      <c r="O30" s="142"/>
      <c r="P30" s="59"/>
      <c r="Q30" s="59"/>
      <c r="R30" s="126"/>
      <c r="S30" s="127"/>
      <c r="U30" s="143"/>
      <c r="V30" s="143"/>
      <c r="AA30" s="10" t="s">
        <v>65</v>
      </c>
    </row>
    <row r="31" spans="1:27" ht="26.25" hidden="1" customHeight="1">
      <c r="A31" s="134"/>
      <c r="B31" s="135"/>
      <c r="C31" s="136"/>
      <c r="D31" s="137"/>
      <c r="E31" s="138"/>
      <c r="F31" s="80"/>
      <c r="G31" s="81"/>
      <c r="H31" s="139"/>
      <c r="I31" s="55"/>
      <c r="J31" s="139"/>
      <c r="K31" s="139"/>
      <c r="L31" s="55"/>
      <c r="M31" s="140"/>
      <c r="N31" s="141"/>
      <c r="O31" s="142"/>
      <c r="P31" s="59"/>
      <c r="Q31" s="59"/>
      <c r="R31" s="126"/>
      <c r="S31" s="127"/>
      <c r="U31" s="143"/>
      <c r="V31" s="143"/>
      <c r="AA31" s="10" t="s">
        <v>66</v>
      </c>
    </row>
    <row r="32" spans="1:27" ht="26.25" hidden="1" customHeight="1">
      <c r="A32" s="134"/>
      <c r="B32" s="135"/>
      <c r="C32" s="136"/>
      <c r="D32" s="137"/>
      <c r="E32" s="138"/>
      <c r="F32" s="80"/>
      <c r="G32" s="81"/>
      <c r="H32" s="139"/>
      <c r="I32" s="55"/>
      <c r="J32" s="139"/>
      <c r="K32" s="139"/>
      <c r="L32" s="55"/>
      <c r="M32" s="140"/>
      <c r="N32" s="141"/>
      <c r="O32" s="142"/>
      <c r="P32" s="59"/>
      <c r="Q32" s="59"/>
      <c r="R32" s="126"/>
      <c r="S32" s="127"/>
      <c r="U32" s="143"/>
      <c r="V32" s="143"/>
      <c r="AA32" s="10" t="s">
        <v>67</v>
      </c>
    </row>
    <row r="33" spans="1:27" ht="26.25" hidden="1" customHeight="1">
      <c r="A33" s="134"/>
      <c r="B33" s="135"/>
      <c r="C33" s="136"/>
      <c r="D33" s="137"/>
      <c r="E33" s="138"/>
      <c r="F33" s="80"/>
      <c r="G33" s="81"/>
      <c r="H33" s="139"/>
      <c r="I33" s="55"/>
      <c r="J33" s="139"/>
      <c r="K33" s="139"/>
      <c r="L33" s="55"/>
      <c r="M33" s="140"/>
      <c r="N33" s="141"/>
      <c r="O33" s="142"/>
      <c r="P33" s="142"/>
      <c r="Q33" s="142"/>
      <c r="R33" s="126"/>
      <c r="S33" s="127"/>
      <c r="U33" s="143"/>
      <c r="V33" s="143"/>
      <c r="AA33" s="10" t="s">
        <v>68</v>
      </c>
    </row>
    <row r="34" spans="1:27" ht="55.5" customHeight="1">
      <c r="A34" s="144" t="s">
        <v>69</v>
      </c>
      <c r="B34" s="145">
        <v>2758</v>
      </c>
      <c r="C34" s="146">
        <v>0</v>
      </c>
      <c r="D34" s="147">
        <v>0</v>
      </c>
      <c r="E34" s="146">
        <v>0</v>
      </c>
      <c r="F34" s="148"/>
      <c r="G34" s="149"/>
      <c r="H34" s="150">
        <f>SUM(H7:H23)-H15</f>
        <v>2758</v>
      </c>
      <c r="I34" s="55"/>
      <c r="J34" s="151">
        <f>SUM(J7:J23)-J15</f>
        <v>380</v>
      </c>
      <c r="K34" s="151">
        <f>SUM(K7:K23)-K15</f>
        <v>0</v>
      </c>
      <c r="L34" s="55"/>
      <c r="M34" s="152">
        <f>SUM(M7:M23)-M15</f>
        <v>0</v>
      </c>
      <c r="N34" s="153">
        <f>SUM(N7:N23)-N15</f>
        <v>0</v>
      </c>
      <c r="O34" s="154">
        <f>SUM(O7:O23)-O15</f>
        <v>0</v>
      </c>
      <c r="P34" s="153">
        <f>SUM(P7:P23)-P15</f>
        <v>0</v>
      </c>
      <c r="Q34" s="153"/>
      <c r="R34" s="155"/>
      <c r="S34" s="156">
        <f>SUM(S7:S23)-S15</f>
        <v>0</v>
      </c>
      <c r="U34" s="157">
        <f>SUM(U7:U23)-U15</f>
        <v>0</v>
      </c>
      <c r="V34" s="157">
        <f>SUM(V7:V23)-V15</f>
        <v>0</v>
      </c>
      <c r="AA34" s="10" t="s">
        <v>70</v>
      </c>
    </row>
    <row r="35" spans="1:27" ht="55.5" customHeight="1" thickBot="1">
      <c r="A35" s="158" t="s">
        <v>71</v>
      </c>
      <c r="B35" s="159">
        <v>753</v>
      </c>
      <c r="C35" s="160">
        <v>0</v>
      </c>
      <c r="D35" s="161">
        <v>0</v>
      </c>
      <c r="E35" s="160">
        <v>0</v>
      </c>
      <c r="F35" s="162"/>
      <c r="G35" s="163"/>
      <c r="H35" s="164">
        <f>SUM(H24:H33)</f>
        <v>753</v>
      </c>
      <c r="I35" s="55"/>
      <c r="J35" s="165">
        <f>SUM(J24:J33)</f>
        <v>104</v>
      </c>
      <c r="K35" s="165">
        <f>SUM(K24:K33)</f>
        <v>0</v>
      </c>
      <c r="L35" s="55"/>
      <c r="M35" s="166">
        <f>SUM(M24:M33)</f>
        <v>0</v>
      </c>
      <c r="N35" s="167">
        <f>SUM(N24:N33)</f>
        <v>0</v>
      </c>
      <c r="O35" s="168">
        <f>SUM(O24:O33)</f>
        <v>0</v>
      </c>
      <c r="P35" s="167">
        <f>SUM(P24:P33)</f>
        <v>0</v>
      </c>
      <c r="Q35" s="167"/>
      <c r="R35" s="169"/>
      <c r="S35" s="170">
        <f>SUM(S24:S33)</f>
        <v>0</v>
      </c>
      <c r="U35" s="171">
        <f>SUM(U24:U33)</f>
        <v>0</v>
      </c>
      <c r="V35" s="171">
        <f>SUM(V24:V33)</f>
        <v>0</v>
      </c>
      <c r="AA35" s="10" t="s">
        <v>72</v>
      </c>
    </row>
    <row r="36" spans="1:27" ht="39.950000000000003" customHeight="1" thickBot="1">
      <c r="A36" s="172" t="s">
        <v>73</v>
      </c>
      <c r="B36" s="173">
        <v>3511</v>
      </c>
      <c r="C36" s="173">
        <v>0</v>
      </c>
      <c r="D36" s="173">
        <v>0</v>
      </c>
      <c r="E36" s="174">
        <v>0</v>
      </c>
      <c r="F36" s="175"/>
      <c r="G36" s="176"/>
      <c r="H36" s="177">
        <f>H34+H35+H15</f>
        <v>3511</v>
      </c>
      <c r="I36" s="178"/>
      <c r="J36" s="179">
        <f>J34+J35+J15</f>
        <v>484</v>
      </c>
      <c r="K36" s="179">
        <f>K34+K35+K15</f>
        <v>0</v>
      </c>
      <c r="L36" s="178"/>
      <c r="M36" s="180">
        <f t="shared" ref="M36:S36" si="2">M34+M35+M15</f>
        <v>0</v>
      </c>
      <c r="N36" s="180">
        <f t="shared" si="2"/>
        <v>0</v>
      </c>
      <c r="O36" s="180">
        <f t="shared" si="2"/>
        <v>0</v>
      </c>
      <c r="P36" s="180">
        <f t="shared" si="2"/>
        <v>0</v>
      </c>
      <c r="Q36" s="180"/>
      <c r="R36" s="181"/>
      <c r="S36" s="180">
        <f t="shared" si="2"/>
        <v>0</v>
      </c>
      <c r="U36" s="180">
        <f>U34+U35+U15</f>
        <v>0</v>
      </c>
      <c r="V36" s="180">
        <f>V34+V35+V15</f>
        <v>0</v>
      </c>
      <c r="AA36" s="10" t="s">
        <v>74</v>
      </c>
    </row>
    <row r="37" spans="1:27" ht="37.5" customHeight="1">
      <c r="A37" s="182" t="s">
        <v>75</v>
      </c>
      <c r="B37" s="183">
        <v>6</v>
      </c>
      <c r="C37" s="184"/>
      <c r="D37" s="185"/>
      <c r="E37" s="184"/>
      <c r="F37" s="186"/>
      <c r="G37" s="187"/>
      <c r="H37" s="188">
        <f>B37+C37+D37+E37+F37+G37</f>
        <v>6</v>
      </c>
      <c r="I37" s="189"/>
      <c r="J37" s="190">
        <v>1</v>
      </c>
      <c r="K37" s="190"/>
      <c r="L37" s="189"/>
      <c r="M37" s="57"/>
      <c r="N37" s="58"/>
      <c r="O37" s="59"/>
      <c r="P37" s="59"/>
      <c r="Q37" s="60"/>
      <c r="R37" s="191"/>
      <c r="S37" s="192">
        <f>M37+N37+O37+P37+Q37+R37</f>
        <v>0</v>
      </c>
      <c r="U37" s="63"/>
      <c r="V37" s="63"/>
      <c r="AA37" s="10" t="s">
        <v>76</v>
      </c>
    </row>
    <row r="38" spans="1:27" ht="45" customHeight="1" thickBot="1">
      <c r="A38" s="193" t="s">
        <v>77</v>
      </c>
      <c r="B38" s="194"/>
      <c r="C38" s="195"/>
      <c r="D38" s="196"/>
      <c r="E38" s="195"/>
      <c r="F38" s="197"/>
      <c r="G38" s="198"/>
      <c r="H38" s="199">
        <f>B38+C38+D38+E38+F38+G38</f>
        <v>0</v>
      </c>
      <c r="I38" s="200"/>
      <c r="J38" s="201"/>
      <c r="K38" s="201"/>
      <c r="L38" s="189"/>
      <c r="M38" s="57"/>
      <c r="N38" s="58"/>
      <c r="O38" s="59"/>
      <c r="P38" s="59"/>
      <c r="Q38" s="60"/>
      <c r="R38" s="202"/>
      <c r="S38" s="127">
        <f>M38+N38+O38+P38+Q38+R38</f>
        <v>0</v>
      </c>
      <c r="U38" s="63"/>
      <c r="V38" s="63"/>
      <c r="AA38" s="10" t="s">
        <v>78</v>
      </c>
    </row>
    <row r="39" spans="1:27" s="18" customFormat="1" ht="47.25" customHeight="1" thickBot="1">
      <c r="A39" s="203"/>
      <c r="B39" s="452" t="s">
        <v>8</v>
      </c>
      <c r="C39" s="453"/>
      <c r="D39" s="453"/>
      <c r="E39" s="453"/>
      <c r="F39" s="453"/>
      <c r="G39" s="453"/>
      <c r="H39" s="453"/>
      <c r="I39" s="453"/>
      <c r="J39" s="453"/>
      <c r="K39" s="454"/>
      <c r="L39" s="20"/>
      <c r="M39" s="455"/>
      <c r="N39" s="456"/>
      <c r="O39" s="456"/>
      <c r="P39" s="456"/>
      <c r="Q39" s="456"/>
      <c r="R39" s="456"/>
      <c r="S39" s="456"/>
      <c r="T39" s="456"/>
      <c r="U39" s="456"/>
      <c r="V39" s="457"/>
      <c r="AA39" s="204"/>
    </row>
    <row r="40" spans="1:27" s="209" customFormat="1" ht="207.75" customHeight="1">
      <c r="A40" s="21" t="s">
        <v>79</v>
      </c>
      <c r="B40" s="22" t="s">
        <v>11</v>
      </c>
      <c r="C40" s="205" t="s">
        <v>12</v>
      </c>
      <c r="D40" s="206" t="s">
        <v>13</v>
      </c>
      <c r="E40" s="206" t="s">
        <v>14</v>
      </c>
      <c r="F40" s="25"/>
      <c r="G40" s="207"/>
      <c r="H40" s="27" t="s">
        <v>15</v>
      </c>
      <c r="I40" s="208"/>
      <c r="J40" s="29" t="s">
        <v>16</v>
      </c>
      <c r="K40" s="29" t="s">
        <v>17</v>
      </c>
      <c r="L40" s="28"/>
      <c r="M40" s="30" t="s">
        <v>18</v>
      </c>
      <c r="N40" s="31" t="s">
        <v>19</v>
      </c>
      <c r="O40" s="32" t="s">
        <v>20</v>
      </c>
      <c r="P40" s="32" t="s">
        <v>21</v>
      </c>
      <c r="Q40" s="33"/>
      <c r="R40" s="34"/>
      <c r="S40" s="35" t="s">
        <v>22</v>
      </c>
      <c r="T40" s="8"/>
      <c r="U40" s="36" t="s">
        <v>23</v>
      </c>
      <c r="V40" s="36" t="s">
        <v>24</v>
      </c>
      <c r="AA40" s="10"/>
    </row>
    <row r="41" spans="1:27" ht="39.950000000000003" customHeight="1">
      <c r="A41" s="47" t="s">
        <v>80</v>
      </c>
      <c r="B41" s="48">
        <v>3620</v>
      </c>
      <c r="C41" s="49">
        <v>179</v>
      </c>
      <c r="D41" s="50"/>
      <c r="E41" s="50"/>
      <c r="F41" s="210"/>
      <c r="G41" s="211"/>
      <c r="H41" s="54">
        <f t="shared" ref="H41:H48" si="3">B41+C41+D41+E41+F41+G41</f>
        <v>3799</v>
      </c>
      <c r="I41" s="55"/>
      <c r="J41" s="56">
        <v>195</v>
      </c>
      <c r="K41" s="56"/>
      <c r="L41" s="55"/>
      <c r="M41" s="57"/>
      <c r="N41" s="58"/>
      <c r="O41" s="59"/>
      <c r="P41" s="59"/>
      <c r="Q41" s="60"/>
      <c r="R41" s="61"/>
      <c r="S41" s="62">
        <f t="shared" ref="S41:S53" si="4">M41+N41+O41+P41+Q41+R41</f>
        <v>0</v>
      </c>
      <c r="U41" s="63"/>
      <c r="V41" s="63"/>
      <c r="AA41" s="10" t="s">
        <v>81</v>
      </c>
    </row>
    <row r="42" spans="1:27" ht="47.25" customHeight="1">
      <c r="A42" s="47" t="s">
        <v>27</v>
      </c>
      <c r="B42" s="48">
        <v>3</v>
      </c>
      <c r="C42" s="49"/>
      <c r="D42" s="50"/>
      <c r="E42" s="50"/>
      <c r="F42" s="210"/>
      <c r="G42" s="211"/>
      <c r="H42" s="54">
        <f t="shared" si="3"/>
        <v>3</v>
      </c>
      <c r="I42" s="55"/>
      <c r="J42" s="56"/>
      <c r="K42" s="56"/>
      <c r="L42" s="55"/>
      <c r="M42" s="57"/>
      <c r="N42" s="58"/>
      <c r="O42" s="59"/>
      <c r="P42" s="59"/>
      <c r="Q42" s="60"/>
      <c r="R42" s="61"/>
      <c r="S42" s="62">
        <f t="shared" si="4"/>
        <v>0</v>
      </c>
      <c r="U42" s="63"/>
      <c r="V42" s="63"/>
      <c r="AA42" s="10" t="s">
        <v>82</v>
      </c>
    </row>
    <row r="43" spans="1:27" ht="39.950000000000003" customHeight="1">
      <c r="A43" s="47" t="s">
        <v>83</v>
      </c>
      <c r="B43" s="48">
        <v>215</v>
      </c>
      <c r="C43" s="49"/>
      <c r="D43" s="50"/>
      <c r="E43" s="50"/>
      <c r="F43" s="210"/>
      <c r="G43" s="211"/>
      <c r="H43" s="54">
        <f t="shared" si="3"/>
        <v>215</v>
      </c>
      <c r="I43" s="55"/>
      <c r="J43" s="56">
        <v>8</v>
      </c>
      <c r="K43" s="56"/>
      <c r="L43" s="55"/>
      <c r="M43" s="57"/>
      <c r="N43" s="58"/>
      <c r="O43" s="59"/>
      <c r="P43" s="59"/>
      <c r="Q43" s="60"/>
      <c r="R43" s="61"/>
      <c r="S43" s="62">
        <f t="shared" si="4"/>
        <v>0</v>
      </c>
      <c r="U43" s="63"/>
      <c r="V43" s="63"/>
      <c r="AA43" s="10" t="s">
        <v>84</v>
      </c>
    </row>
    <row r="44" spans="1:27" ht="53.25" customHeight="1">
      <c r="A44" s="47" t="s">
        <v>85</v>
      </c>
      <c r="B44" s="48">
        <v>706</v>
      </c>
      <c r="C44" s="49">
        <v>34</v>
      </c>
      <c r="D44" s="50"/>
      <c r="E44" s="50"/>
      <c r="F44" s="210"/>
      <c r="G44" s="211"/>
      <c r="H44" s="54">
        <f t="shared" si="3"/>
        <v>740</v>
      </c>
      <c r="I44" s="55"/>
      <c r="J44" s="56">
        <v>39</v>
      </c>
      <c r="K44" s="56"/>
      <c r="L44" s="55"/>
      <c r="M44" s="57"/>
      <c r="N44" s="58"/>
      <c r="O44" s="59"/>
      <c r="P44" s="59"/>
      <c r="Q44" s="60"/>
      <c r="R44" s="61"/>
      <c r="S44" s="62">
        <f t="shared" si="4"/>
        <v>0</v>
      </c>
      <c r="U44" s="63"/>
      <c r="V44" s="63"/>
      <c r="AA44" s="10" t="s">
        <v>86</v>
      </c>
    </row>
    <row r="45" spans="1:27" ht="39.950000000000003" customHeight="1">
      <c r="A45" s="47" t="s">
        <v>87</v>
      </c>
      <c r="B45" s="48">
        <v>234</v>
      </c>
      <c r="C45" s="49">
        <v>7</v>
      </c>
      <c r="D45" s="50"/>
      <c r="E45" s="50"/>
      <c r="F45" s="210"/>
      <c r="G45" s="211"/>
      <c r="H45" s="54">
        <f t="shared" si="3"/>
        <v>241</v>
      </c>
      <c r="I45" s="55"/>
      <c r="J45" s="56">
        <v>14</v>
      </c>
      <c r="K45" s="56"/>
      <c r="L45" s="55"/>
      <c r="M45" s="57"/>
      <c r="N45" s="58"/>
      <c r="O45" s="59"/>
      <c r="P45" s="59"/>
      <c r="Q45" s="60"/>
      <c r="R45" s="61"/>
      <c r="S45" s="62">
        <f t="shared" si="4"/>
        <v>0</v>
      </c>
      <c r="U45" s="63"/>
      <c r="V45" s="63"/>
      <c r="AA45" s="10" t="s">
        <v>88</v>
      </c>
    </row>
    <row r="46" spans="1:27" ht="39.950000000000003" customHeight="1">
      <c r="A46" s="212" t="s">
        <v>89</v>
      </c>
      <c r="B46" s="48">
        <v>270</v>
      </c>
      <c r="C46" s="49">
        <v>10</v>
      </c>
      <c r="D46" s="50"/>
      <c r="E46" s="50"/>
      <c r="F46" s="210"/>
      <c r="G46" s="211"/>
      <c r="H46" s="54">
        <f t="shared" si="3"/>
        <v>280</v>
      </c>
      <c r="I46" s="55"/>
      <c r="J46" s="56">
        <v>15</v>
      </c>
      <c r="K46" s="56"/>
      <c r="L46" s="55"/>
      <c r="M46" s="57"/>
      <c r="N46" s="58"/>
      <c r="O46" s="59"/>
      <c r="P46" s="59"/>
      <c r="Q46" s="60"/>
      <c r="R46" s="61"/>
      <c r="S46" s="62">
        <f t="shared" si="4"/>
        <v>0</v>
      </c>
      <c r="U46" s="63"/>
      <c r="V46" s="63"/>
      <c r="AA46" s="10" t="s">
        <v>90</v>
      </c>
    </row>
    <row r="47" spans="1:27" ht="39.950000000000003" customHeight="1">
      <c r="A47" s="212" t="s">
        <v>91</v>
      </c>
      <c r="B47" s="48"/>
      <c r="C47" s="49"/>
      <c r="D47" s="50"/>
      <c r="E47" s="50"/>
      <c r="F47" s="210"/>
      <c r="G47" s="211"/>
      <c r="H47" s="54">
        <f t="shared" si="3"/>
        <v>0</v>
      </c>
      <c r="I47" s="55"/>
      <c r="J47" s="56"/>
      <c r="K47" s="56"/>
      <c r="L47" s="55"/>
      <c r="M47" s="57"/>
      <c r="N47" s="58"/>
      <c r="O47" s="59"/>
      <c r="P47" s="59"/>
      <c r="Q47" s="60"/>
      <c r="R47" s="61"/>
      <c r="S47" s="62">
        <f t="shared" si="4"/>
        <v>0</v>
      </c>
      <c r="U47" s="63"/>
      <c r="V47" s="63"/>
      <c r="AA47" s="10" t="s">
        <v>92</v>
      </c>
    </row>
    <row r="48" spans="1:27" ht="39.950000000000003" customHeight="1">
      <c r="A48" s="47" t="s">
        <v>35</v>
      </c>
      <c r="B48" s="48"/>
      <c r="C48" s="49">
        <v>110</v>
      </c>
      <c r="D48" s="50"/>
      <c r="E48" s="50"/>
      <c r="F48" s="210"/>
      <c r="G48" s="211"/>
      <c r="H48" s="54">
        <f t="shared" si="3"/>
        <v>110</v>
      </c>
      <c r="I48" s="55"/>
      <c r="J48" s="56"/>
      <c r="K48" s="56"/>
      <c r="L48" s="55"/>
      <c r="M48" s="57"/>
      <c r="N48" s="58"/>
      <c r="O48" s="59"/>
      <c r="P48" s="59"/>
      <c r="Q48" s="60"/>
      <c r="R48" s="61"/>
      <c r="S48" s="62">
        <f t="shared" si="4"/>
        <v>0</v>
      </c>
      <c r="U48" s="63"/>
      <c r="V48" s="63"/>
      <c r="AA48" s="10" t="s">
        <v>93</v>
      </c>
    </row>
    <row r="49" spans="1:27" ht="39.950000000000003" customHeight="1">
      <c r="A49" s="47" t="s">
        <v>94</v>
      </c>
      <c r="B49" s="64">
        <v>1</v>
      </c>
      <c r="C49" s="49"/>
      <c r="D49" s="50"/>
      <c r="E49" s="50"/>
      <c r="F49" s="210"/>
      <c r="G49" s="211"/>
      <c r="H49" s="65">
        <f>SUM(B49+C49+D49+E49+F49+G49)</f>
        <v>1</v>
      </c>
      <c r="I49" s="66"/>
      <c r="J49" s="67"/>
      <c r="K49" s="67"/>
      <c r="L49" s="66"/>
      <c r="M49" s="57"/>
      <c r="N49" s="58"/>
      <c r="O49" s="59"/>
      <c r="P49" s="59"/>
      <c r="Q49" s="60"/>
      <c r="R49" s="61"/>
      <c r="S49" s="68">
        <f t="shared" si="4"/>
        <v>0</v>
      </c>
      <c r="U49" s="63"/>
      <c r="V49" s="63"/>
      <c r="AA49" s="10" t="s">
        <v>95</v>
      </c>
    </row>
    <row r="50" spans="1:27" ht="39.950000000000003" hidden="1" customHeight="1">
      <c r="A50" s="47" t="s">
        <v>39</v>
      </c>
      <c r="B50" s="69"/>
      <c r="C50" s="70"/>
      <c r="D50" s="71"/>
      <c r="E50" s="71"/>
      <c r="F50" s="210"/>
      <c r="G50" s="211"/>
      <c r="H50" s="54">
        <f>B50+C50+D50+E50+F50+G50</f>
        <v>0</v>
      </c>
      <c r="I50" s="55"/>
      <c r="J50" s="54"/>
      <c r="K50" s="54"/>
      <c r="L50" s="55"/>
      <c r="M50" s="60"/>
      <c r="N50" s="60"/>
      <c r="O50" s="60"/>
      <c r="P50" s="60"/>
      <c r="Q50" s="60"/>
      <c r="R50" s="61"/>
      <c r="S50" s="62">
        <f t="shared" si="4"/>
        <v>0</v>
      </c>
      <c r="U50" s="60"/>
      <c r="V50" s="60"/>
      <c r="AA50" s="10" t="s">
        <v>96</v>
      </c>
    </row>
    <row r="51" spans="1:27" ht="39.950000000000003" customHeight="1">
      <c r="A51" s="47" t="s">
        <v>41</v>
      </c>
      <c r="B51" s="48"/>
      <c r="C51" s="49"/>
      <c r="D51" s="50"/>
      <c r="E51" s="50"/>
      <c r="F51" s="210"/>
      <c r="G51" s="211"/>
      <c r="H51" s="54">
        <f>B51+C51+D51+E51+F51+G51</f>
        <v>0</v>
      </c>
      <c r="I51" s="55"/>
      <c r="J51" s="56"/>
      <c r="K51" s="56"/>
      <c r="L51" s="55"/>
      <c r="M51" s="57"/>
      <c r="N51" s="58"/>
      <c r="O51" s="59"/>
      <c r="P51" s="59"/>
      <c r="Q51" s="60"/>
      <c r="R51" s="61"/>
      <c r="S51" s="62">
        <f t="shared" si="4"/>
        <v>0</v>
      </c>
      <c r="U51" s="63"/>
      <c r="V51" s="63"/>
      <c r="AA51" s="10" t="s">
        <v>97</v>
      </c>
    </row>
    <row r="52" spans="1:27" ht="56.25" customHeight="1">
      <c r="A52" s="213" t="s">
        <v>98</v>
      </c>
      <c r="B52" s="48">
        <v>88</v>
      </c>
      <c r="C52" s="49">
        <v>5</v>
      </c>
      <c r="D52" s="50"/>
      <c r="E52" s="50"/>
      <c r="F52" s="210"/>
      <c r="G52" s="211"/>
      <c r="H52" s="54">
        <f>B52+C52+D52+E52+F52+G52</f>
        <v>93</v>
      </c>
      <c r="I52" s="55"/>
      <c r="J52" s="56">
        <v>6</v>
      </c>
      <c r="K52" s="56"/>
      <c r="L52" s="55"/>
      <c r="M52" s="57"/>
      <c r="N52" s="58"/>
      <c r="O52" s="59"/>
      <c r="P52" s="59"/>
      <c r="Q52" s="60"/>
      <c r="R52" s="61"/>
      <c r="S52" s="62">
        <f t="shared" si="4"/>
        <v>0</v>
      </c>
      <c r="U52" s="63"/>
      <c r="V52" s="63"/>
      <c r="AA52" s="10" t="s">
        <v>99</v>
      </c>
    </row>
    <row r="53" spans="1:27" ht="74.25" customHeight="1" thickBot="1">
      <c r="A53" s="75" t="s">
        <v>100</v>
      </c>
      <c r="B53" s="48">
        <v>26</v>
      </c>
      <c r="C53" s="49">
        <v>1</v>
      </c>
      <c r="D53" s="50"/>
      <c r="E53" s="50"/>
      <c r="F53" s="210"/>
      <c r="G53" s="211"/>
      <c r="H53" s="54">
        <f>B53+C53+D53+E53+F53+G53</f>
        <v>27</v>
      </c>
      <c r="I53" s="55"/>
      <c r="J53" s="56">
        <v>2</v>
      </c>
      <c r="K53" s="56"/>
      <c r="L53" s="55"/>
      <c r="M53" s="57"/>
      <c r="N53" s="58"/>
      <c r="O53" s="59"/>
      <c r="P53" s="59"/>
      <c r="Q53" s="60"/>
      <c r="R53" s="61"/>
      <c r="S53" s="62">
        <f t="shared" si="4"/>
        <v>0</v>
      </c>
      <c r="U53" s="63"/>
      <c r="V53" s="63"/>
      <c r="AA53" s="10" t="s">
        <v>101</v>
      </c>
    </row>
    <row r="54" spans="1:27" ht="26.25" hidden="1" customHeight="1">
      <c r="A54" s="85"/>
      <c r="B54" s="214"/>
      <c r="C54" s="215"/>
      <c r="D54" s="216"/>
      <c r="E54" s="217"/>
      <c r="F54" s="210"/>
      <c r="G54" s="211"/>
      <c r="H54" s="218"/>
      <c r="I54" s="219"/>
      <c r="J54" s="220"/>
      <c r="K54" s="220"/>
      <c r="L54" s="219"/>
      <c r="M54" s="60"/>
      <c r="N54" s="60"/>
      <c r="O54" s="60"/>
      <c r="P54" s="60"/>
      <c r="Q54" s="60"/>
      <c r="R54" s="61"/>
      <c r="S54" s="62"/>
      <c r="U54" s="60"/>
      <c r="V54" s="60"/>
      <c r="AA54" s="10" t="s">
        <v>102</v>
      </c>
    </row>
    <row r="55" spans="1:27" ht="26.25" hidden="1" customHeight="1">
      <c r="A55" s="85"/>
      <c r="B55" s="214"/>
      <c r="C55" s="215"/>
      <c r="D55" s="216"/>
      <c r="E55" s="217"/>
      <c r="F55" s="210"/>
      <c r="G55" s="211"/>
      <c r="H55" s="218"/>
      <c r="I55" s="219"/>
      <c r="J55" s="220"/>
      <c r="K55" s="220"/>
      <c r="L55" s="219"/>
      <c r="M55" s="60"/>
      <c r="N55" s="60"/>
      <c r="O55" s="60"/>
      <c r="P55" s="60"/>
      <c r="Q55" s="60"/>
      <c r="R55" s="61"/>
      <c r="S55" s="62"/>
      <c r="U55" s="60"/>
      <c r="V55" s="60"/>
      <c r="AA55" s="10" t="s">
        <v>103</v>
      </c>
    </row>
    <row r="56" spans="1:27" ht="26.25" hidden="1" customHeight="1">
      <c r="A56" s="85"/>
      <c r="B56" s="214"/>
      <c r="C56" s="215"/>
      <c r="D56" s="216"/>
      <c r="E56" s="217"/>
      <c r="F56" s="210"/>
      <c r="G56" s="211"/>
      <c r="H56" s="218"/>
      <c r="I56" s="219"/>
      <c r="J56" s="220"/>
      <c r="K56" s="220"/>
      <c r="L56" s="219"/>
      <c r="M56" s="60"/>
      <c r="N56" s="60"/>
      <c r="O56" s="60"/>
      <c r="P56" s="60"/>
      <c r="Q56" s="60"/>
      <c r="R56" s="61"/>
      <c r="S56" s="62"/>
      <c r="U56" s="60"/>
      <c r="V56" s="60"/>
      <c r="AA56" s="10" t="s">
        <v>104</v>
      </c>
    </row>
    <row r="57" spans="1:27" ht="26.25" hidden="1" customHeight="1">
      <c r="A57" s="85"/>
      <c r="B57" s="214"/>
      <c r="C57" s="215"/>
      <c r="D57" s="216"/>
      <c r="E57" s="217"/>
      <c r="F57" s="210"/>
      <c r="G57" s="211"/>
      <c r="H57" s="218"/>
      <c r="I57" s="219"/>
      <c r="J57" s="220"/>
      <c r="K57" s="220"/>
      <c r="L57" s="219"/>
      <c r="M57" s="60"/>
      <c r="N57" s="60"/>
      <c r="O57" s="60"/>
      <c r="P57" s="60"/>
      <c r="Q57" s="60"/>
      <c r="R57" s="61"/>
      <c r="S57" s="62"/>
      <c r="U57" s="60"/>
      <c r="V57" s="60"/>
      <c r="AA57" s="10" t="s">
        <v>105</v>
      </c>
    </row>
    <row r="58" spans="1:27" ht="26.25" hidden="1" customHeight="1">
      <c r="A58" s="221"/>
      <c r="B58" s="222"/>
      <c r="C58" s="223"/>
      <c r="D58" s="224"/>
      <c r="E58" s="225"/>
      <c r="F58" s="226"/>
      <c r="G58" s="227"/>
      <c r="H58" s="228"/>
      <c r="I58" s="219"/>
      <c r="J58" s="229"/>
      <c r="K58" s="229"/>
      <c r="L58" s="219"/>
      <c r="M58" s="95"/>
      <c r="N58" s="95"/>
      <c r="O58" s="95"/>
      <c r="P58" s="95"/>
      <c r="Q58" s="95"/>
      <c r="R58" s="230"/>
      <c r="S58" s="231"/>
      <c r="U58" s="60"/>
      <c r="V58" s="60"/>
      <c r="AA58" s="10" t="s">
        <v>106</v>
      </c>
    </row>
    <row r="59" spans="1:27" ht="65.25" customHeight="1">
      <c r="A59" s="98" t="s">
        <v>107</v>
      </c>
      <c r="B59" s="232">
        <v>22</v>
      </c>
      <c r="C59" s="233">
        <v>1</v>
      </c>
      <c r="D59" s="234"/>
      <c r="E59" s="234"/>
      <c r="F59" s="235"/>
      <c r="G59" s="236"/>
      <c r="H59" s="237">
        <f>B59+C59+D59+E59+F59+G59</f>
        <v>23</v>
      </c>
      <c r="I59" s="55"/>
      <c r="J59" s="238">
        <v>2</v>
      </c>
      <c r="K59" s="238"/>
      <c r="L59" s="55"/>
      <c r="M59" s="57"/>
      <c r="N59" s="58"/>
      <c r="O59" s="59"/>
      <c r="P59" s="59"/>
      <c r="Q59" s="107"/>
      <c r="R59" s="239"/>
      <c r="S59" s="240">
        <f>M59+N59+O59+P59+Q59+R59</f>
        <v>0</v>
      </c>
      <c r="U59" s="63"/>
      <c r="V59" s="63"/>
      <c r="AA59" s="10" t="s">
        <v>108</v>
      </c>
    </row>
    <row r="60" spans="1:27" ht="75.75" customHeight="1">
      <c r="A60" s="110" t="s">
        <v>109</v>
      </c>
      <c r="B60" s="76">
        <v>7</v>
      </c>
      <c r="C60" s="77"/>
      <c r="D60" s="78"/>
      <c r="E60" s="78"/>
      <c r="F60" s="241"/>
      <c r="G60" s="242"/>
      <c r="H60" s="243">
        <f>B60+C60+D60+E60+F60+G60</f>
        <v>7</v>
      </c>
      <c r="I60" s="55"/>
      <c r="J60" s="82"/>
      <c r="K60" s="82"/>
      <c r="L60" s="55"/>
      <c r="M60" s="57"/>
      <c r="N60" s="58"/>
      <c r="O60" s="59"/>
      <c r="P60" s="59"/>
      <c r="Q60" s="60"/>
      <c r="R60" s="126"/>
      <c r="S60" s="127">
        <f>M60+N60+O60+P60+Q60+R60</f>
        <v>0</v>
      </c>
      <c r="U60" s="63"/>
      <c r="V60" s="63"/>
      <c r="AA60" s="10" t="s">
        <v>110</v>
      </c>
    </row>
    <row r="61" spans="1:27" ht="66.75" customHeight="1" thickBot="1">
      <c r="A61" s="119" t="s">
        <v>111</v>
      </c>
      <c r="B61" s="74">
        <v>1378</v>
      </c>
      <c r="C61" s="49">
        <v>63</v>
      </c>
      <c r="D61" s="50"/>
      <c r="E61" s="50"/>
      <c r="F61" s="210"/>
      <c r="G61" s="211"/>
      <c r="H61" s="54">
        <f>B61+C61+D61+E61+F61+G61</f>
        <v>1441</v>
      </c>
      <c r="I61" s="55"/>
      <c r="J61" s="56">
        <v>72</v>
      </c>
      <c r="K61" s="56"/>
      <c r="L61" s="55"/>
      <c r="M61" s="57"/>
      <c r="N61" s="58"/>
      <c r="O61" s="59"/>
      <c r="P61" s="59"/>
      <c r="Q61" s="60"/>
      <c r="R61" s="61"/>
      <c r="S61" s="62">
        <f>M61+N61+O61+P61+Q61+R61</f>
        <v>0</v>
      </c>
      <c r="U61" s="63"/>
      <c r="V61" s="63"/>
      <c r="AA61" s="10" t="s">
        <v>112</v>
      </c>
    </row>
    <row r="62" spans="1:27" ht="51.75" hidden="1" customHeight="1">
      <c r="A62" s="123" t="s">
        <v>60</v>
      </c>
      <c r="B62" s="244"/>
      <c r="C62" s="245"/>
      <c r="D62" s="246"/>
      <c r="E62" s="246"/>
      <c r="F62" s="247"/>
      <c r="G62" s="248"/>
      <c r="H62" s="117">
        <f>B62+C62+D62+E62+F62+G62</f>
        <v>0</v>
      </c>
      <c r="I62" s="55"/>
      <c r="J62" s="117"/>
      <c r="K62" s="117"/>
      <c r="L62" s="55"/>
      <c r="M62" s="249"/>
      <c r="N62" s="250"/>
      <c r="O62" s="251"/>
      <c r="P62" s="251"/>
      <c r="Q62" s="251"/>
      <c r="R62" s="252"/>
      <c r="S62" s="253">
        <f>M62+N62+O62+P62+Q62+R62</f>
        <v>0</v>
      </c>
      <c r="U62" s="254"/>
      <c r="V62" s="254"/>
      <c r="AA62" s="10" t="s">
        <v>113</v>
      </c>
    </row>
    <row r="63" spans="1:27" ht="26.25" hidden="1" customHeight="1">
      <c r="A63" s="84"/>
      <c r="B63" s="128"/>
      <c r="C63" s="129"/>
      <c r="D63" s="58"/>
      <c r="E63" s="59"/>
      <c r="F63" s="210"/>
      <c r="G63" s="61"/>
      <c r="H63" s="218"/>
      <c r="I63" s="219"/>
      <c r="J63" s="218"/>
      <c r="K63" s="218"/>
      <c r="L63" s="219"/>
      <c r="M63" s="255"/>
      <c r="N63" s="59"/>
      <c r="O63" s="59"/>
      <c r="P63" s="256"/>
      <c r="Q63" s="256"/>
      <c r="R63" s="61"/>
      <c r="S63" s="62"/>
      <c r="U63" s="257"/>
      <c r="V63" s="257"/>
      <c r="AA63" s="10" t="s">
        <v>114</v>
      </c>
    </row>
    <row r="64" spans="1:27" ht="26.25" hidden="1" customHeight="1">
      <c r="A64" s="84"/>
      <c r="B64" s="128"/>
      <c r="C64" s="129"/>
      <c r="D64" s="58"/>
      <c r="E64" s="59"/>
      <c r="F64" s="210"/>
      <c r="G64" s="61"/>
      <c r="H64" s="218"/>
      <c r="I64" s="219"/>
      <c r="J64" s="218"/>
      <c r="K64" s="218"/>
      <c r="L64" s="219"/>
      <c r="M64" s="255"/>
      <c r="N64" s="59"/>
      <c r="O64" s="59"/>
      <c r="P64" s="256"/>
      <c r="Q64" s="256"/>
      <c r="R64" s="61"/>
      <c r="S64" s="62"/>
      <c r="U64" s="257"/>
      <c r="V64" s="257"/>
      <c r="AA64" s="10" t="s">
        <v>115</v>
      </c>
    </row>
    <row r="65" spans="1:27" ht="26.25" hidden="1" customHeight="1">
      <c r="A65" s="84"/>
      <c r="B65" s="128"/>
      <c r="C65" s="129"/>
      <c r="D65" s="58"/>
      <c r="E65" s="59"/>
      <c r="F65" s="210"/>
      <c r="G65" s="61"/>
      <c r="H65" s="218"/>
      <c r="I65" s="219"/>
      <c r="J65" s="218"/>
      <c r="K65" s="218"/>
      <c r="L65" s="219"/>
      <c r="M65" s="255"/>
      <c r="N65" s="59"/>
      <c r="O65" s="59"/>
      <c r="P65" s="256"/>
      <c r="Q65" s="256"/>
      <c r="R65" s="61"/>
      <c r="S65" s="62"/>
      <c r="U65" s="257"/>
      <c r="V65" s="257"/>
      <c r="AA65" s="10" t="s">
        <v>116</v>
      </c>
    </row>
    <row r="66" spans="1:27" ht="26.25" hidden="1" customHeight="1">
      <c r="A66" s="84"/>
      <c r="B66" s="128"/>
      <c r="C66" s="129"/>
      <c r="D66" s="58"/>
      <c r="E66" s="59"/>
      <c r="F66" s="210"/>
      <c r="G66" s="61"/>
      <c r="H66" s="218"/>
      <c r="I66" s="219"/>
      <c r="J66" s="218"/>
      <c r="K66" s="218"/>
      <c r="L66" s="219"/>
      <c r="M66" s="255"/>
      <c r="N66" s="59"/>
      <c r="O66" s="59"/>
      <c r="P66" s="256"/>
      <c r="Q66" s="256"/>
      <c r="R66" s="61"/>
      <c r="S66" s="62"/>
      <c r="U66" s="257"/>
      <c r="V66" s="257"/>
      <c r="AA66" s="10" t="s">
        <v>117</v>
      </c>
    </row>
    <row r="67" spans="1:27" ht="26.25" hidden="1" customHeight="1">
      <c r="A67" s="134"/>
      <c r="B67" s="135"/>
      <c r="C67" s="136"/>
      <c r="D67" s="138"/>
      <c r="E67" s="137"/>
      <c r="F67" s="241"/>
      <c r="G67" s="126"/>
      <c r="H67" s="258"/>
      <c r="I67" s="219"/>
      <c r="J67" s="258"/>
      <c r="K67" s="258"/>
      <c r="L67" s="219"/>
      <c r="M67" s="259"/>
      <c r="N67" s="142"/>
      <c r="O67" s="142"/>
      <c r="P67" s="260"/>
      <c r="Q67" s="260"/>
      <c r="R67" s="126"/>
      <c r="S67" s="127"/>
      <c r="U67" s="261"/>
      <c r="V67" s="261"/>
      <c r="AA67" s="10" t="s">
        <v>118</v>
      </c>
    </row>
    <row r="68" spans="1:27" ht="52.5" customHeight="1">
      <c r="A68" s="144" t="s">
        <v>119</v>
      </c>
      <c r="B68" s="262">
        <v>5163</v>
      </c>
      <c r="C68" s="263">
        <v>346</v>
      </c>
      <c r="D68" s="263">
        <v>0</v>
      </c>
      <c r="E68" s="264">
        <v>0</v>
      </c>
      <c r="F68" s="265"/>
      <c r="G68" s="266"/>
      <c r="H68" s="267">
        <f>SUM(H41:H58)-H51</f>
        <v>5509</v>
      </c>
      <c r="I68" s="219"/>
      <c r="J68" s="267">
        <f>SUM(J41:J58)-J51</f>
        <v>279</v>
      </c>
      <c r="K68" s="267">
        <f>SUM(K41:K58)-K51</f>
        <v>0</v>
      </c>
      <c r="L68" s="219"/>
      <c r="M68" s="268">
        <f>SUM(M41:M58)-M51</f>
        <v>0</v>
      </c>
      <c r="N68" s="269">
        <f>SUM(N41:N58)-N51</f>
        <v>0</v>
      </c>
      <c r="O68" s="269">
        <f>SUM(O41:O58)-O51</f>
        <v>0</v>
      </c>
      <c r="P68" s="270">
        <f>SUM(P41:P58)-P51</f>
        <v>0</v>
      </c>
      <c r="Q68" s="270"/>
      <c r="R68" s="271"/>
      <c r="S68" s="272">
        <f>SUM(S41:S58)-S51</f>
        <v>0</v>
      </c>
      <c r="U68" s="272">
        <f>SUM(U41:U58)-U51</f>
        <v>0</v>
      </c>
      <c r="V68" s="272">
        <f>SUM(V41:V58)-V51</f>
        <v>0</v>
      </c>
      <c r="AA68" s="10" t="s">
        <v>120</v>
      </c>
    </row>
    <row r="69" spans="1:27" ht="61.5" customHeight="1" thickBot="1">
      <c r="A69" s="158" t="s">
        <v>71</v>
      </c>
      <c r="B69" s="273">
        <v>1407</v>
      </c>
      <c r="C69" s="160">
        <v>64</v>
      </c>
      <c r="D69" s="160">
        <v>0</v>
      </c>
      <c r="E69" s="161">
        <v>0</v>
      </c>
      <c r="F69" s="274"/>
      <c r="G69" s="275"/>
      <c r="H69" s="165">
        <f>SUM(H59:H67)</f>
        <v>1471</v>
      </c>
      <c r="I69" s="219"/>
      <c r="J69" s="165">
        <f>SUM(J59:J67)</f>
        <v>74</v>
      </c>
      <c r="K69" s="165">
        <f>SUM(K59:K67)</f>
        <v>0</v>
      </c>
      <c r="L69" s="219"/>
      <c r="M69" s="276">
        <f>SUM(M59:M67)</f>
        <v>0</v>
      </c>
      <c r="N69" s="167">
        <f>SUM(N59:N67)</f>
        <v>0</v>
      </c>
      <c r="O69" s="167">
        <f>SUM(O59:O67)</f>
        <v>0</v>
      </c>
      <c r="P69" s="168">
        <f>SUM(P59:P67)</f>
        <v>0</v>
      </c>
      <c r="Q69" s="168"/>
      <c r="R69" s="277"/>
      <c r="S69" s="171">
        <f>SUM(S59:S67)</f>
        <v>0</v>
      </c>
      <c r="U69" s="171">
        <f>SUM(U59:U67)</f>
        <v>0</v>
      </c>
      <c r="V69" s="171">
        <f>SUM(V59:V67)</f>
        <v>0</v>
      </c>
      <c r="AA69" s="10" t="s">
        <v>121</v>
      </c>
    </row>
    <row r="70" spans="1:27" ht="39.950000000000003" customHeight="1" thickBot="1">
      <c r="A70" s="172" t="s">
        <v>122</v>
      </c>
      <c r="B70" s="173">
        <v>6570</v>
      </c>
      <c r="C70" s="173">
        <v>410</v>
      </c>
      <c r="D70" s="173">
        <v>0</v>
      </c>
      <c r="E70" s="173">
        <v>0</v>
      </c>
      <c r="F70" s="278"/>
      <c r="G70" s="279"/>
      <c r="H70" s="179">
        <f>H68+H69+H51</f>
        <v>6980</v>
      </c>
      <c r="I70" s="280"/>
      <c r="J70" s="179">
        <f>J68+J69+J51</f>
        <v>353</v>
      </c>
      <c r="K70" s="179">
        <f>K68+K69+K51</f>
        <v>0</v>
      </c>
      <c r="L70" s="280"/>
      <c r="M70" s="180">
        <f>M68+M69+M51</f>
        <v>0</v>
      </c>
      <c r="N70" s="180">
        <f>N68+N69+N51</f>
        <v>0</v>
      </c>
      <c r="O70" s="180">
        <f>O68+O69+O51</f>
        <v>0</v>
      </c>
      <c r="P70" s="180">
        <f>P68+P69+P51</f>
        <v>0</v>
      </c>
      <c r="Q70" s="180"/>
      <c r="R70" s="181"/>
      <c r="S70" s="180">
        <f>S68+S69+S51</f>
        <v>0</v>
      </c>
      <c r="U70" s="180">
        <f>U68+U69+U51</f>
        <v>0</v>
      </c>
      <c r="V70" s="180">
        <f>V68+V69+V51</f>
        <v>0</v>
      </c>
      <c r="AA70" s="10" t="s">
        <v>123</v>
      </c>
    </row>
    <row r="71" spans="1:27" ht="39.75" customHeight="1">
      <c r="A71" s="182" t="s">
        <v>124</v>
      </c>
      <c r="B71" s="183">
        <v>7</v>
      </c>
      <c r="C71" s="184"/>
      <c r="D71" s="184"/>
      <c r="E71" s="185"/>
      <c r="F71" s="281"/>
      <c r="G71" s="282"/>
      <c r="H71" s="283">
        <f>B71+C71+D71+E71+F71+G71</f>
        <v>7</v>
      </c>
      <c r="I71" s="284"/>
      <c r="J71" s="285">
        <v>1</v>
      </c>
      <c r="K71" s="285"/>
      <c r="L71" s="284"/>
      <c r="M71" s="57"/>
      <c r="N71" s="58"/>
      <c r="O71" s="59"/>
      <c r="P71" s="59"/>
      <c r="Q71" s="60"/>
      <c r="R71" s="191"/>
      <c r="S71" s="192">
        <f>M71+N71+O71+P71+Q71+R71</f>
        <v>0</v>
      </c>
      <c r="U71" s="63"/>
      <c r="V71" s="63"/>
      <c r="AA71" s="10" t="s">
        <v>125</v>
      </c>
    </row>
    <row r="72" spans="1:27" ht="49.5" customHeight="1" thickBot="1">
      <c r="A72" s="193" t="s">
        <v>126</v>
      </c>
      <c r="B72" s="286"/>
      <c r="C72" s="287"/>
      <c r="D72" s="287"/>
      <c r="E72" s="288"/>
      <c r="F72" s="289"/>
      <c r="G72" s="290"/>
      <c r="H72" s="291">
        <f>B72+C72+D72+E72+F72+G72</f>
        <v>0</v>
      </c>
      <c r="I72" s="284"/>
      <c r="J72" s="292"/>
      <c r="K72" s="292"/>
      <c r="L72" s="284"/>
      <c r="M72" s="57"/>
      <c r="N72" s="58"/>
      <c r="O72" s="59"/>
      <c r="P72" s="59"/>
      <c r="Q72" s="60"/>
      <c r="R72" s="202"/>
      <c r="S72" s="127">
        <f>M72+N72+O72+P72+Q72+R72</f>
        <v>0</v>
      </c>
      <c r="U72" s="63"/>
      <c r="V72" s="63"/>
      <c r="AA72" s="10" t="s">
        <v>127</v>
      </c>
    </row>
    <row r="73" spans="1:27" s="18" customFormat="1" ht="48.75" customHeight="1" thickBot="1">
      <c r="A73" s="203"/>
      <c r="B73" s="458" t="s">
        <v>8</v>
      </c>
      <c r="C73" s="459"/>
      <c r="D73" s="459"/>
      <c r="E73" s="459"/>
      <c r="F73" s="459"/>
      <c r="G73" s="459"/>
      <c r="H73" s="459"/>
      <c r="I73" s="459"/>
      <c r="J73" s="459"/>
      <c r="K73" s="460"/>
      <c r="L73" s="20"/>
      <c r="M73" s="455"/>
      <c r="N73" s="456"/>
      <c r="O73" s="456"/>
      <c r="P73" s="456"/>
      <c r="Q73" s="456"/>
      <c r="R73" s="456"/>
      <c r="S73" s="456"/>
      <c r="T73" s="456"/>
      <c r="U73" s="456"/>
      <c r="V73" s="457"/>
      <c r="AA73" s="204"/>
    </row>
    <row r="74" spans="1:27" s="209" customFormat="1" ht="209.25" customHeight="1">
      <c r="A74" s="21" t="s">
        <v>128</v>
      </c>
      <c r="B74" s="22" t="s">
        <v>11</v>
      </c>
      <c r="C74" s="205" t="s">
        <v>12</v>
      </c>
      <c r="D74" s="206" t="s">
        <v>13</v>
      </c>
      <c r="E74" s="206" t="s">
        <v>14</v>
      </c>
      <c r="F74" s="293"/>
      <c r="G74" s="207"/>
      <c r="H74" s="294" t="s">
        <v>15</v>
      </c>
      <c r="I74" s="295"/>
      <c r="J74" s="29" t="s">
        <v>16</v>
      </c>
      <c r="K74" s="29" t="s">
        <v>17</v>
      </c>
      <c r="L74" s="208"/>
      <c r="M74" s="30" t="s">
        <v>18</v>
      </c>
      <c r="N74" s="296" t="s">
        <v>19</v>
      </c>
      <c r="O74" s="297" t="s">
        <v>20</v>
      </c>
      <c r="P74" s="297" t="s">
        <v>21</v>
      </c>
      <c r="Q74" s="33"/>
      <c r="R74" s="207"/>
      <c r="S74" s="35" t="s">
        <v>22</v>
      </c>
      <c r="T74" s="8"/>
      <c r="U74" s="36" t="s">
        <v>23</v>
      </c>
      <c r="V74" s="36" t="s">
        <v>24</v>
      </c>
      <c r="AA74" s="10"/>
    </row>
    <row r="75" spans="1:27" ht="39.950000000000003" customHeight="1">
      <c r="A75" s="47" t="s">
        <v>80</v>
      </c>
      <c r="B75" s="48">
        <v>193</v>
      </c>
      <c r="C75" s="49"/>
      <c r="D75" s="50"/>
      <c r="E75" s="50"/>
      <c r="F75" s="210"/>
      <c r="G75" s="211"/>
      <c r="H75" s="54">
        <f t="shared" ref="H75:H84" si="5">B75+C75+D75+E75+F75+G75</f>
        <v>193</v>
      </c>
      <c r="I75" s="298"/>
      <c r="J75" s="299">
        <v>27</v>
      </c>
      <c r="K75" s="299"/>
      <c r="L75" s="55"/>
      <c r="M75" s="57"/>
      <c r="N75" s="58"/>
      <c r="O75" s="59"/>
      <c r="P75" s="59"/>
      <c r="Q75" s="60"/>
      <c r="R75" s="61"/>
      <c r="S75" s="62">
        <f t="shared" ref="S75:S89" si="6">M75+N75+O75+P75+Q75+R75</f>
        <v>0</v>
      </c>
      <c r="U75" s="63"/>
      <c r="V75" s="63"/>
      <c r="AA75" s="10" t="s">
        <v>129</v>
      </c>
    </row>
    <row r="76" spans="1:27" ht="39.950000000000003" customHeight="1">
      <c r="A76" s="47" t="s">
        <v>130</v>
      </c>
      <c r="B76" s="48"/>
      <c r="C76" s="49"/>
      <c r="D76" s="50"/>
      <c r="E76" s="50"/>
      <c r="F76" s="210"/>
      <c r="G76" s="211"/>
      <c r="H76" s="54">
        <f t="shared" si="5"/>
        <v>0</v>
      </c>
      <c r="I76" s="298"/>
      <c r="J76" s="299"/>
      <c r="K76" s="299"/>
      <c r="L76" s="55"/>
      <c r="M76" s="57"/>
      <c r="N76" s="58"/>
      <c r="O76" s="59"/>
      <c r="P76" s="59"/>
      <c r="Q76" s="60"/>
      <c r="R76" s="61"/>
      <c r="S76" s="62">
        <f t="shared" si="6"/>
        <v>0</v>
      </c>
      <c r="U76" s="63"/>
      <c r="V76" s="63"/>
      <c r="AA76" s="10" t="s">
        <v>131</v>
      </c>
    </row>
    <row r="77" spans="1:27" ht="47.25" customHeight="1">
      <c r="A77" s="47" t="s">
        <v>83</v>
      </c>
      <c r="B77" s="48">
        <v>4</v>
      </c>
      <c r="C77" s="49"/>
      <c r="D77" s="50"/>
      <c r="E77" s="50"/>
      <c r="F77" s="210"/>
      <c r="G77" s="211"/>
      <c r="H77" s="54">
        <f t="shared" si="5"/>
        <v>4</v>
      </c>
      <c r="I77" s="298"/>
      <c r="J77" s="299"/>
      <c r="K77" s="299"/>
      <c r="L77" s="55"/>
      <c r="M77" s="57"/>
      <c r="N77" s="58"/>
      <c r="O77" s="59"/>
      <c r="P77" s="59"/>
      <c r="Q77" s="60"/>
      <c r="R77" s="61"/>
      <c r="S77" s="62">
        <f t="shared" si="6"/>
        <v>0</v>
      </c>
      <c r="U77" s="63"/>
      <c r="V77" s="63"/>
      <c r="AA77" s="10" t="s">
        <v>132</v>
      </c>
    </row>
    <row r="78" spans="1:27" ht="48.75" customHeight="1">
      <c r="A78" s="47" t="s">
        <v>133</v>
      </c>
      <c r="B78" s="48">
        <v>7</v>
      </c>
      <c r="C78" s="49"/>
      <c r="D78" s="50"/>
      <c r="E78" s="50"/>
      <c r="F78" s="210"/>
      <c r="G78" s="211"/>
      <c r="H78" s="54">
        <f t="shared" si="5"/>
        <v>7</v>
      </c>
      <c r="I78" s="298"/>
      <c r="J78" s="299"/>
      <c r="K78" s="299"/>
      <c r="L78" s="55"/>
      <c r="M78" s="57"/>
      <c r="N78" s="58"/>
      <c r="O78" s="59"/>
      <c r="P78" s="59"/>
      <c r="Q78" s="60"/>
      <c r="R78" s="61"/>
      <c r="S78" s="62">
        <f t="shared" si="6"/>
        <v>0</v>
      </c>
      <c r="U78" s="63"/>
      <c r="V78" s="63"/>
      <c r="AA78" s="10" t="s">
        <v>134</v>
      </c>
    </row>
    <row r="79" spans="1:27" ht="50.25" customHeight="1">
      <c r="A79" s="47" t="s">
        <v>135</v>
      </c>
      <c r="B79" s="48">
        <v>9</v>
      </c>
      <c r="C79" s="49"/>
      <c r="D79" s="50"/>
      <c r="E79" s="50"/>
      <c r="F79" s="210"/>
      <c r="G79" s="211"/>
      <c r="H79" s="54">
        <f t="shared" si="5"/>
        <v>9</v>
      </c>
      <c r="I79" s="298"/>
      <c r="J79" s="299"/>
      <c r="K79" s="299"/>
      <c r="L79" s="55"/>
      <c r="M79" s="57"/>
      <c r="N79" s="58"/>
      <c r="O79" s="59"/>
      <c r="P79" s="59"/>
      <c r="Q79" s="60"/>
      <c r="R79" s="61"/>
      <c r="S79" s="62">
        <f t="shared" si="6"/>
        <v>0</v>
      </c>
      <c r="U79" s="63"/>
      <c r="V79" s="63"/>
      <c r="AA79" s="10" t="s">
        <v>136</v>
      </c>
    </row>
    <row r="80" spans="1:27" ht="54.75" customHeight="1">
      <c r="A80" s="47" t="s">
        <v>137</v>
      </c>
      <c r="B80" s="48">
        <v>10</v>
      </c>
      <c r="C80" s="49"/>
      <c r="D80" s="50"/>
      <c r="E80" s="50"/>
      <c r="F80" s="210"/>
      <c r="G80" s="211"/>
      <c r="H80" s="54">
        <f t="shared" si="5"/>
        <v>10</v>
      </c>
      <c r="I80" s="298"/>
      <c r="J80" s="299">
        <v>2</v>
      </c>
      <c r="K80" s="299"/>
      <c r="L80" s="55"/>
      <c r="M80" s="57"/>
      <c r="N80" s="58"/>
      <c r="O80" s="59"/>
      <c r="P80" s="59"/>
      <c r="Q80" s="60"/>
      <c r="R80" s="61"/>
      <c r="S80" s="62">
        <f t="shared" si="6"/>
        <v>0</v>
      </c>
      <c r="U80" s="63"/>
      <c r="V80" s="63"/>
      <c r="AA80" s="10" t="s">
        <v>138</v>
      </c>
    </row>
    <row r="81" spans="1:27" ht="48.75" customHeight="1">
      <c r="A81" s="212" t="s">
        <v>139</v>
      </c>
      <c r="B81" s="48"/>
      <c r="C81" s="49"/>
      <c r="D81" s="50"/>
      <c r="E81" s="50"/>
      <c r="F81" s="210"/>
      <c r="G81" s="211"/>
      <c r="H81" s="54">
        <f t="shared" si="5"/>
        <v>0</v>
      </c>
      <c r="I81" s="298"/>
      <c r="J81" s="299"/>
      <c r="K81" s="299"/>
      <c r="L81" s="55"/>
      <c r="M81" s="57"/>
      <c r="N81" s="58"/>
      <c r="O81" s="59"/>
      <c r="P81" s="59"/>
      <c r="Q81" s="60"/>
      <c r="R81" s="61"/>
      <c r="S81" s="62">
        <f t="shared" si="6"/>
        <v>0</v>
      </c>
      <c r="U81" s="63"/>
      <c r="V81" s="63"/>
      <c r="AA81" s="10" t="s">
        <v>140</v>
      </c>
    </row>
    <row r="82" spans="1:27" ht="39.950000000000003" customHeight="1">
      <c r="A82" s="212" t="s">
        <v>141</v>
      </c>
      <c r="B82" s="48">
        <v>9</v>
      </c>
      <c r="C82" s="49"/>
      <c r="D82" s="50"/>
      <c r="E82" s="50"/>
      <c r="F82" s="210"/>
      <c r="G82" s="211"/>
      <c r="H82" s="54">
        <f t="shared" si="5"/>
        <v>9</v>
      </c>
      <c r="I82" s="298"/>
      <c r="J82" s="299">
        <v>1</v>
      </c>
      <c r="K82" s="299"/>
      <c r="L82" s="55"/>
      <c r="M82" s="57"/>
      <c r="N82" s="58"/>
      <c r="O82" s="59"/>
      <c r="P82" s="59"/>
      <c r="Q82" s="60"/>
      <c r="R82" s="61"/>
      <c r="S82" s="62">
        <f t="shared" si="6"/>
        <v>0</v>
      </c>
      <c r="U82" s="63"/>
      <c r="V82" s="63"/>
      <c r="AA82" s="10" t="s">
        <v>142</v>
      </c>
    </row>
    <row r="83" spans="1:27" ht="39.950000000000003" customHeight="1">
      <c r="A83" s="212" t="s">
        <v>91</v>
      </c>
      <c r="B83" s="48"/>
      <c r="C83" s="49"/>
      <c r="D83" s="50"/>
      <c r="E83" s="50"/>
      <c r="F83" s="210"/>
      <c r="G83" s="211"/>
      <c r="H83" s="54">
        <f t="shared" si="5"/>
        <v>0</v>
      </c>
      <c r="I83" s="298"/>
      <c r="J83" s="299"/>
      <c r="K83" s="299"/>
      <c r="L83" s="55"/>
      <c r="M83" s="57"/>
      <c r="N83" s="58"/>
      <c r="O83" s="59"/>
      <c r="P83" s="59"/>
      <c r="Q83" s="60"/>
      <c r="R83" s="61"/>
      <c r="S83" s="62">
        <f t="shared" si="6"/>
        <v>0</v>
      </c>
      <c r="U83" s="63"/>
      <c r="V83" s="63"/>
      <c r="AA83" s="10" t="s">
        <v>143</v>
      </c>
    </row>
    <row r="84" spans="1:27" ht="39.950000000000003" customHeight="1">
      <c r="A84" s="47" t="s">
        <v>35</v>
      </c>
      <c r="B84" s="48"/>
      <c r="C84" s="49"/>
      <c r="D84" s="50"/>
      <c r="E84" s="50"/>
      <c r="F84" s="210"/>
      <c r="G84" s="211"/>
      <c r="H84" s="54">
        <f t="shared" si="5"/>
        <v>0</v>
      </c>
      <c r="I84" s="298"/>
      <c r="J84" s="299"/>
      <c r="K84" s="299"/>
      <c r="L84" s="55"/>
      <c r="M84" s="57"/>
      <c r="N84" s="58"/>
      <c r="O84" s="59"/>
      <c r="P84" s="59"/>
      <c r="Q84" s="60"/>
      <c r="R84" s="61"/>
      <c r="S84" s="62">
        <f t="shared" si="6"/>
        <v>0</v>
      </c>
      <c r="U84" s="63"/>
      <c r="V84" s="63"/>
      <c r="AA84" s="10" t="s">
        <v>144</v>
      </c>
    </row>
    <row r="85" spans="1:27" ht="39.950000000000003" customHeight="1">
      <c r="A85" s="47" t="s">
        <v>145</v>
      </c>
      <c r="B85" s="64"/>
      <c r="C85" s="49"/>
      <c r="D85" s="50"/>
      <c r="E85" s="50"/>
      <c r="F85" s="210"/>
      <c r="G85" s="211"/>
      <c r="H85" s="65">
        <f>SUM(B85+C85+D85+E85+F85+G85)</f>
        <v>0</v>
      </c>
      <c r="I85" s="300"/>
      <c r="J85" s="301"/>
      <c r="K85" s="301"/>
      <c r="L85" s="66"/>
      <c r="M85" s="57"/>
      <c r="N85" s="58"/>
      <c r="O85" s="59"/>
      <c r="P85" s="59"/>
      <c r="Q85" s="60"/>
      <c r="R85" s="61"/>
      <c r="S85" s="68">
        <f t="shared" si="6"/>
        <v>0</v>
      </c>
      <c r="U85" s="63"/>
      <c r="V85" s="63"/>
      <c r="AA85" s="10" t="s">
        <v>146</v>
      </c>
    </row>
    <row r="86" spans="1:27" ht="39.950000000000003" hidden="1" customHeight="1">
      <c r="A86" s="47" t="s">
        <v>39</v>
      </c>
      <c r="B86" s="69"/>
      <c r="C86" s="70"/>
      <c r="D86" s="71"/>
      <c r="E86" s="71"/>
      <c r="F86" s="210"/>
      <c r="G86" s="211"/>
      <c r="H86" s="54">
        <f>B86+C86+D86+E86+F86+G86</f>
        <v>0</v>
      </c>
      <c r="I86" s="298"/>
      <c r="J86" s="302"/>
      <c r="K86" s="302"/>
      <c r="L86" s="55"/>
      <c r="M86" s="60"/>
      <c r="N86" s="60"/>
      <c r="O86" s="60"/>
      <c r="P86" s="60"/>
      <c r="Q86" s="60"/>
      <c r="R86" s="61"/>
      <c r="S86" s="62">
        <f t="shared" si="6"/>
        <v>0</v>
      </c>
      <c r="U86" s="60"/>
      <c r="V86" s="60"/>
      <c r="AA86" s="10" t="s">
        <v>147</v>
      </c>
    </row>
    <row r="87" spans="1:27" ht="39.950000000000003" customHeight="1">
      <c r="A87" s="47" t="s">
        <v>41</v>
      </c>
      <c r="B87" s="48"/>
      <c r="C87" s="49"/>
      <c r="D87" s="50"/>
      <c r="E87" s="50"/>
      <c r="F87" s="210"/>
      <c r="G87" s="211"/>
      <c r="H87" s="54">
        <f>B87+C87+D87+E87+F87+G87</f>
        <v>0</v>
      </c>
      <c r="I87" s="298"/>
      <c r="J87" s="299"/>
      <c r="K87" s="299"/>
      <c r="L87" s="55"/>
      <c r="M87" s="57"/>
      <c r="N87" s="58"/>
      <c r="O87" s="59"/>
      <c r="P87" s="59"/>
      <c r="Q87" s="60"/>
      <c r="R87" s="61"/>
      <c r="S87" s="62">
        <f t="shared" si="6"/>
        <v>0</v>
      </c>
      <c r="U87" s="63"/>
      <c r="V87" s="63"/>
      <c r="AA87" s="10" t="s">
        <v>148</v>
      </c>
    </row>
    <row r="88" spans="1:27" ht="68.25" customHeight="1">
      <c r="A88" s="213" t="s">
        <v>149</v>
      </c>
      <c r="B88" s="48">
        <v>5</v>
      </c>
      <c r="C88" s="49"/>
      <c r="D88" s="50"/>
      <c r="E88" s="50"/>
      <c r="F88" s="210"/>
      <c r="G88" s="211"/>
      <c r="H88" s="54">
        <f>B88+C88+D88+E88+F88+G88</f>
        <v>5</v>
      </c>
      <c r="I88" s="298"/>
      <c r="J88" s="299"/>
      <c r="K88" s="299"/>
      <c r="L88" s="55"/>
      <c r="M88" s="57"/>
      <c r="N88" s="58"/>
      <c r="O88" s="59"/>
      <c r="P88" s="59"/>
      <c r="Q88" s="60"/>
      <c r="R88" s="61"/>
      <c r="S88" s="62">
        <f t="shared" si="6"/>
        <v>0</v>
      </c>
      <c r="U88" s="63"/>
      <c r="V88" s="63"/>
      <c r="AA88" s="10" t="s">
        <v>150</v>
      </c>
    </row>
    <row r="89" spans="1:27" ht="82.5" customHeight="1" thickBot="1">
      <c r="A89" s="75" t="s">
        <v>151</v>
      </c>
      <c r="B89" s="48">
        <v>1</v>
      </c>
      <c r="C89" s="49"/>
      <c r="D89" s="50"/>
      <c r="E89" s="50"/>
      <c r="F89" s="210"/>
      <c r="G89" s="211"/>
      <c r="H89" s="54">
        <f>B89+C89+D89+E89+F89+G89</f>
        <v>1</v>
      </c>
      <c r="I89" s="298"/>
      <c r="J89" s="299"/>
      <c r="K89" s="299"/>
      <c r="L89" s="55"/>
      <c r="M89" s="57"/>
      <c r="N89" s="58"/>
      <c r="O89" s="59"/>
      <c r="P89" s="59"/>
      <c r="Q89" s="60"/>
      <c r="R89" s="61"/>
      <c r="S89" s="62">
        <f t="shared" si="6"/>
        <v>0</v>
      </c>
      <c r="U89" s="63"/>
      <c r="V89" s="63"/>
      <c r="AA89" s="10" t="s">
        <v>152</v>
      </c>
    </row>
    <row r="90" spans="1:27" ht="26.25" hidden="1" customHeight="1">
      <c r="A90" s="85"/>
      <c r="B90" s="214"/>
      <c r="C90" s="215"/>
      <c r="D90" s="216"/>
      <c r="E90" s="217"/>
      <c r="F90" s="210"/>
      <c r="G90" s="211"/>
      <c r="H90" s="218"/>
      <c r="I90" s="303"/>
      <c r="J90" s="304"/>
      <c r="K90" s="304"/>
      <c r="L90" s="219"/>
      <c r="M90" s="57"/>
      <c r="N90" s="58"/>
      <c r="O90" s="58"/>
      <c r="P90" s="256"/>
      <c r="Q90" s="256"/>
      <c r="R90" s="61"/>
      <c r="S90" s="62"/>
      <c r="U90" s="257"/>
      <c r="V90" s="257"/>
      <c r="AA90" s="10" t="s">
        <v>153</v>
      </c>
    </row>
    <row r="91" spans="1:27" ht="26.25" hidden="1" customHeight="1">
      <c r="A91" s="85"/>
      <c r="B91" s="214"/>
      <c r="C91" s="215"/>
      <c r="D91" s="216"/>
      <c r="E91" s="217"/>
      <c r="F91" s="210"/>
      <c r="G91" s="211"/>
      <c r="H91" s="218"/>
      <c r="I91" s="303"/>
      <c r="J91" s="304"/>
      <c r="K91" s="304"/>
      <c r="L91" s="219"/>
      <c r="M91" s="57"/>
      <c r="N91" s="58"/>
      <c r="O91" s="58"/>
      <c r="P91" s="256"/>
      <c r="Q91" s="256"/>
      <c r="R91" s="61"/>
      <c r="S91" s="62"/>
      <c r="U91" s="257"/>
      <c r="V91" s="257"/>
      <c r="AA91" s="10" t="s">
        <v>154</v>
      </c>
    </row>
    <row r="92" spans="1:27" ht="26.25" hidden="1" customHeight="1">
      <c r="A92" s="85"/>
      <c r="B92" s="214"/>
      <c r="C92" s="215"/>
      <c r="D92" s="216"/>
      <c r="E92" s="217"/>
      <c r="F92" s="210"/>
      <c r="G92" s="211"/>
      <c r="H92" s="218"/>
      <c r="I92" s="303"/>
      <c r="J92" s="304"/>
      <c r="K92" s="304"/>
      <c r="L92" s="219"/>
      <c r="M92" s="57"/>
      <c r="N92" s="58"/>
      <c r="O92" s="58"/>
      <c r="P92" s="256"/>
      <c r="Q92" s="256"/>
      <c r="R92" s="61"/>
      <c r="S92" s="62"/>
      <c r="U92" s="257"/>
      <c r="V92" s="257"/>
      <c r="AA92" s="10" t="s">
        <v>155</v>
      </c>
    </row>
    <row r="93" spans="1:27" ht="26.25" hidden="1" customHeight="1">
      <c r="A93" s="85"/>
      <c r="B93" s="214"/>
      <c r="C93" s="215"/>
      <c r="D93" s="216"/>
      <c r="E93" s="217"/>
      <c r="F93" s="210"/>
      <c r="G93" s="211"/>
      <c r="H93" s="218"/>
      <c r="I93" s="303"/>
      <c r="J93" s="304"/>
      <c r="K93" s="304"/>
      <c r="L93" s="219"/>
      <c r="M93" s="57"/>
      <c r="N93" s="58"/>
      <c r="O93" s="58"/>
      <c r="P93" s="256"/>
      <c r="Q93" s="256"/>
      <c r="R93" s="61"/>
      <c r="S93" s="62"/>
      <c r="U93" s="257"/>
      <c r="V93" s="257"/>
      <c r="AA93" s="10" t="s">
        <v>156</v>
      </c>
    </row>
    <row r="94" spans="1:27" ht="26.25" hidden="1" customHeight="1">
      <c r="A94" s="221"/>
      <c r="B94" s="305"/>
      <c r="C94" s="306"/>
      <c r="D94" s="307"/>
      <c r="E94" s="308"/>
      <c r="F94" s="241"/>
      <c r="G94" s="242"/>
      <c r="H94" s="228"/>
      <c r="I94" s="303"/>
      <c r="J94" s="309"/>
      <c r="K94" s="309"/>
      <c r="L94" s="219"/>
      <c r="M94" s="140"/>
      <c r="N94" s="141"/>
      <c r="O94" s="141"/>
      <c r="P94" s="260"/>
      <c r="Q94" s="260"/>
      <c r="R94" s="230"/>
      <c r="S94" s="231"/>
      <c r="U94" s="310"/>
      <c r="V94" s="310"/>
      <c r="AA94" s="10" t="s">
        <v>157</v>
      </c>
    </row>
    <row r="95" spans="1:27" ht="63.75" customHeight="1">
      <c r="A95" s="311" t="s">
        <v>158</v>
      </c>
      <c r="B95" s="232">
        <v>1</v>
      </c>
      <c r="C95" s="233"/>
      <c r="D95" s="234"/>
      <c r="E95" s="234"/>
      <c r="F95" s="235"/>
      <c r="G95" s="236"/>
      <c r="H95" s="237">
        <f>B95+C95+D95+E95+F95+G95</f>
        <v>1</v>
      </c>
      <c r="I95" s="298"/>
      <c r="J95" s="312"/>
      <c r="K95" s="312"/>
      <c r="L95" s="55"/>
      <c r="M95" s="57"/>
      <c r="N95" s="58"/>
      <c r="O95" s="59"/>
      <c r="P95" s="59"/>
      <c r="Q95" s="107"/>
      <c r="R95" s="239"/>
      <c r="S95" s="240">
        <f>M95+N95+O95+P95+Q95+R95</f>
        <v>0</v>
      </c>
      <c r="U95" s="63"/>
      <c r="V95" s="63"/>
      <c r="AA95" s="10" t="s">
        <v>159</v>
      </c>
    </row>
    <row r="96" spans="1:27" ht="72.75" customHeight="1">
      <c r="A96" s="110" t="s">
        <v>160</v>
      </c>
      <c r="B96" s="76"/>
      <c r="C96" s="77"/>
      <c r="D96" s="78"/>
      <c r="E96" s="78"/>
      <c r="F96" s="241"/>
      <c r="G96" s="242"/>
      <c r="H96" s="243">
        <f>B96+C96+D96+E96+F96+G96</f>
        <v>0</v>
      </c>
      <c r="I96" s="298"/>
      <c r="J96" s="313"/>
      <c r="K96" s="313"/>
      <c r="L96" s="55"/>
      <c r="M96" s="57"/>
      <c r="N96" s="58"/>
      <c r="O96" s="59"/>
      <c r="P96" s="59"/>
      <c r="Q96" s="60"/>
      <c r="R96" s="126"/>
      <c r="S96" s="127">
        <f>M96+N96+O96+P96+Q96+R96</f>
        <v>0</v>
      </c>
      <c r="U96" s="63"/>
      <c r="V96" s="63"/>
      <c r="AA96" s="10" t="s">
        <v>161</v>
      </c>
    </row>
    <row r="97" spans="1:27" ht="68.25" customHeight="1" thickBot="1">
      <c r="A97" s="119" t="s">
        <v>111</v>
      </c>
      <c r="B97" s="74">
        <v>62</v>
      </c>
      <c r="C97" s="49"/>
      <c r="D97" s="50"/>
      <c r="E97" s="50"/>
      <c r="F97" s="210"/>
      <c r="G97" s="211"/>
      <c r="H97" s="54">
        <f>B97+C97+D97+E97+F97+G97</f>
        <v>62</v>
      </c>
      <c r="I97" s="298"/>
      <c r="J97" s="299">
        <v>8</v>
      </c>
      <c r="K97" s="299"/>
      <c r="L97" s="55"/>
      <c r="M97" s="57"/>
      <c r="N97" s="58"/>
      <c r="O97" s="59"/>
      <c r="P97" s="59"/>
      <c r="Q97" s="60"/>
      <c r="R97" s="61"/>
      <c r="S97" s="62">
        <f>M97+N97+O97+P97+Q97+R97</f>
        <v>0</v>
      </c>
      <c r="U97" s="63"/>
      <c r="V97" s="63"/>
      <c r="AA97" s="10" t="s">
        <v>162</v>
      </c>
    </row>
    <row r="98" spans="1:27" ht="57.75" hidden="1" customHeight="1">
      <c r="A98" s="123" t="s">
        <v>60</v>
      </c>
      <c r="B98" s="244"/>
      <c r="C98" s="245"/>
      <c r="D98" s="246"/>
      <c r="E98" s="246"/>
      <c r="F98" s="247"/>
      <c r="G98" s="248"/>
      <c r="H98" s="117">
        <f>B98+C98+D98+E98+F98+G98</f>
        <v>0</v>
      </c>
      <c r="I98" s="298"/>
      <c r="J98" s="314"/>
      <c r="K98" s="314"/>
      <c r="L98" s="55"/>
      <c r="M98" s="249"/>
      <c r="N98" s="250"/>
      <c r="O98" s="251"/>
      <c r="P98" s="251"/>
      <c r="Q98" s="251"/>
      <c r="R98" s="252"/>
      <c r="S98" s="253">
        <f>M98+N98+O98+P98+Q98+R98</f>
        <v>0</v>
      </c>
      <c r="U98" s="254"/>
      <c r="V98" s="254"/>
      <c r="AA98" s="10" t="s">
        <v>163</v>
      </c>
    </row>
    <row r="99" spans="1:27" ht="26.25" hidden="1" customHeight="1">
      <c r="A99" s="84"/>
      <c r="B99" s="128"/>
      <c r="C99" s="129"/>
      <c r="D99" s="58"/>
      <c r="E99" s="59"/>
      <c r="F99" s="210"/>
      <c r="G99" s="211"/>
      <c r="H99" s="218"/>
      <c r="I99" s="303"/>
      <c r="J99" s="315"/>
      <c r="K99" s="315"/>
      <c r="L99" s="219"/>
      <c r="M99" s="57"/>
      <c r="N99" s="58"/>
      <c r="O99" s="58"/>
      <c r="P99" s="256"/>
      <c r="Q99" s="256"/>
      <c r="R99" s="61"/>
      <c r="S99" s="62"/>
      <c r="U99" s="257"/>
      <c r="V99" s="257"/>
      <c r="AA99" s="10" t="s">
        <v>164</v>
      </c>
    </row>
    <row r="100" spans="1:27" ht="26.25" hidden="1" customHeight="1">
      <c r="A100" s="84"/>
      <c r="B100" s="128"/>
      <c r="C100" s="129"/>
      <c r="D100" s="58"/>
      <c r="E100" s="59"/>
      <c r="F100" s="210"/>
      <c r="G100" s="211"/>
      <c r="H100" s="218"/>
      <c r="I100" s="303"/>
      <c r="J100" s="315"/>
      <c r="K100" s="315"/>
      <c r="L100" s="219"/>
      <c r="M100" s="57"/>
      <c r="N100" s="58"/>
      <c r="O100" s="58"/>
      <c r="P100" s="256"/>
      <c r="Q100" s="256"/>
      <c r="R100" s="61"/>
      <c r="S100" s="62"/>
      <c r="U100" s="257"/>
      <c r="V100" s="257"/>
      <c r="AA100" s="10" t="s">
        <v>165</v>
      </c>
    </row>
    <row r="101" spans="1:27" ht="26.25" hidden="1" customHeight="1">
      <c r="A101" s="84"/>
      <c r="B101" s="128"/>
      <c r="C101" s="129"/>
      <c r="D101" s="58"/>
      <c r="E101" s="59"/>
      <c r="F101" s="210"/>
      <c r="G101" s="211"/>
      <c r="H101" s="218"/>
      <c r="I101" s="303"/>
      <c r="J101" s="315"/>
      <c r="K101" s="315"/>
      <c r="L101" s="219"/>
      <c r="M101" s="57"/>
      <c r="N101" s="58"/>
      <c r="O101" s="58"/>
      <c r="P101" s="256"/>
      <c r="Q101" s="256"/>
      <c r="R101" s="61"/>
      <c r="S101" s="62"/>
      <c r="U101" s="257"/>
      <c r="V101" s="257"/>
      <c r="AA101" s="10" t="s">
        <v>166</v>
      </c>
    </row>
    <row r="102" spans="1:27" ht="26.25" hidden="1" customHeight="1">
      <c r="A102" s="84"/>
      <c r="B102" s="128"/>
      <c r="C102" s="129"/>
      <c r="D102" s="58"/>
      <c r="E102" s="59"/>
      <c r="F102" s="210"/>
      <c r="G102" s="211"/>
      <c r="H102" s="218"/>
      <c r="I102" s="303"/>
      <c r="J102" s="315"/>
      <c r="K102" s="315"/>
      <c r="L102" s="219"/>
      <c r="M102" s="57"/>
      <c r="N102" s="58"/>
      <c r="O102" s="58"/>
      <c r="P102" s="256"/>
      <c r="Q102" s="256"/>
      <c r="R102" s="61"/>
      <c r="S102" s="62"/>
      <c r="U102" s="257"/>
      <c r="V102" s="257"/>
      <c r="AA102" s="10" t="s">
        <v>167</v>
      </c>
    </row>
    <row r="103" spans="1:27" ht="26.25" hidden="1" customHeight="1">
      <c r="A103" s="134"/>
      <c r="B103" s="135"/>
      <c r="C103" s="136"/>
      <c r="D103" s="138"/>
      <c r="E103" s="137"/>
      <c r="F103" s="241"/>
      <c r="G103" s="242"/>
      <c r="H103" s="258"/>
      <c r="I103" s="303"/>
      <c r="J103" s="316"/>
      <c r="K103" s="316"/>
      <c r="L103" s="219"/>
      <c r="M103" s="140"/>
      <c r="N103" s="141"/>
      <c r="O103" s="141"/>
      <c r="P103" s="260"/>
      <c r="Q103" s="260"/>
      <c r="R103" s="126"/>
      <c r="S103" s="127"/>
      <c r="U103" s="261"/>
      <c r="V103" s="261"/>
      <c r="AA103" s="10" t="s">
        <v>168</v>
      </c>
    </row>
    <row r="104" spans="1:27" ht="58.5" customHeight="1">
      <c r="A104" s="144" t="s">
        <v>169</v>
      </c>
      <c r="B104" s="262">
        <v>238</v>
      </c>
      <c r="C104" s="263">
        <v>0</v>
      </c>
      <c r="D104" s="263">
        <v>0</v>
      </c>
      <c r="E104" s="264">
        <v>0</v>
      </c>
      <c r="F104" s="265"/>
      <c r="G104" s="266"/>
      <c r="H104" s="267">
        <f>SUM(H75:H94)-H87</f>
        <v>238</v>
      </c>
      <c r="I104" s="303"/>
      <c r="J104" s="317">
        <f>SUM(J75:J94)-J87</f>
        <v>30</v>
      </c>
      <c r="K104" s="317">
        <f>SUM(K75:K94)-K87</f>
        <v>0</v>
      </c>
      <c r="L104" s="219"/>
      <c r="M104" s="268">
        <f>SUM(M75:M94)-M87</f>
        <v>0</v>
      </c>
      <c r="N104" s="269">
        <f>SUM(N75:N94)-N87</f>
        <v>0</v>
      </c>
      <c r="O104" s="269">
        <f>SUM(O75:O94)-O87</f>
        <v>0</v>
      </c>
      <c r="P104" s="270">
        <f>SUM(P75:P94)-P87</f>
        <v>0</v>
      </c>
      <c r="Q104" s="270"/>
      <c r="R104" s="318"/>
      <c r="S104" s="272">
        <f>SUM(S75:S94)-S87</f>
        <v>0</v>
      </c>
      <c r="U104" s="272">
        <f>SUM(U75:U94)-U87</f>
        <v>0</v>
      </c>
      <c r="V104" s="319">
        <f>SUM(V75:V94)-V87</f>
        <v>0</v>
      </c>
      <c r="AA104" s="10" t="s">
        <v>170</v>
      </c>
    </row>
    <row r="105" spans="1:27" ht="54.75" customHeight="1" thickBot="1">
      <c r="A105" s="158" t="s">
        <v>71</v>
      </c>
      <c r="B105" s="273">
        <v>63</v>
      </c>
      <c r="C105" s="160">
        <v>0</v>
      </c>
      <c r="D105" s="160">
        <v>0</v>
      </c>
      <c r="E105" s="161">
        <v>0</v>
      </c>
      <c r="F105" s="274"/>
      <c r="G105" s="275"/>
      <c r="H105" s="165">
        <f>SUM(H95:H103)</f>
        <v>63</v>
      </c>
      <c r="I105" s="303"/>
      <c r="J105" s="320">
        <f>SUM(J95:J103)</f>
        <v>8</v>
      </c>
      <c r="K105" s="320">
        <f>SUM(K95:K103)</f>
        <v>0</v>
      </c>
      <c r="L105" s="219"/>
      <c r="M105" s="276">
        <f>SUM(M95:M103)</f>
        <v>0</v>
      </c>
      <c r="N105" s="167">
        <f>SUM(N95:N103)</f>
        <v>0</v>
      </c>
      <c r="O105" s="167">
        <f>SUM(O95:O103)</f>
        <v>0</v>
      </c>
      <c r="P105" s="168">
        <f>SUM(P95:P103)</f>
        <v>0</v>
      </c>
      <c r="Q105" s="168"/>
      <c r="R105" s="169"/>
      <c r="S105" s="171">
        <f>SUM(S95:S103)</f>
        <v>0</v>
      </c>
      <c r="U105" s="171">
        <f>SUM(U95:U103)</f>
        <v>0</v>
      </c>
      <c r="V105" s="321">
        <f>SUM(V95:V103)</f>
        <v>0</v>
      </c>
      <c r="AA105" s="10" t="s">
        <v>171</v>
      </c>
    </row>
    <row r="106" spans="1:27" ht="39.950000000000003" customHeight="1" thickBot="1">
      <c r="A106" s="172" t="s">
        <v>172</v>
      </c>
      <c r="B106" s="173">
        <v>301</v>
      </c>
      <c r="C106" s="173">
        <v>0</v>
      </c>
      <c r="D106" s="173">
        <v>0</v>
      </c>
      <c r="E106" s="173">
        <v>0</v>
      </c>
      <c r="F106" s="278"/>
      <c r="G106" s="279"/>
      <c r="H106" s="179">
        <f>H104+H105+H87</f>
        <v>301</v>
      </c>
      <c r="I106" s="322"/>
      <c r="J106" s="323">
        <f>J104+J105+J87</f>
        <v>38</v>
      </c>
      <c r="K106" s="323">
        <f>K104+K105+K87</f>
        <v>0</v>
      </c>
      <c r="L106" s="280"/>
      <c r="M106" s="180">
        <f>M104+M105+M87</f>
        <v>0</v>
      </c>
      <c r="N106" s="324">
        <f>N104+N105+N87</f>
        <v>0</v>
      </c>
      <c r="O106" s="324">
        <f>O104+O105+O87</f>
        <v>0</v>
      </c>
      <c r="P106" s="324">
        <f>P104+P105+P87</f>
        <v>0</v>
      </c>
      <c r="Q106" s="324"/>
      <c r="R106" s="325"/>
      <c r="S106" s="180">
        <f>S104+S105+S87</f>
        <v>0</v>
      </c>
      <c r="U106" s="180">
        <f>U104+U105+U87</f>
        <v>0</v>
      </c>
      <c r="V106" s="324">
        <f>V104+V105+V87</f>
        <v>0</v>
      </c>
      <c r="AA106" s="10" t="s">
        <v>173</v>
      </c>
    </row>
    <row r="107" spans="1:27" ht="31.5" customHeight="1">
      <c r="A107" s="326" t="s">
        <v>174</v>
      </c>
      <c r="B107" s="183"/>
      <c r="C107" s="184"/>
      <c r="D107" s="184"/>
      <c r="E107" s="185"/>
      <c r="F107" s="281"/>
      <c r="G107" s="327"/>
      <c r="H107" s="328">
        <f>B107+C107+D107+E107+F107+G107</f>
        <v>0</v>
      </c>
      <c r="I107" s="329"/>
      <c r="J107" s="330"/>
      <c r="K107" s="330"/>
      <c r="L107" s="284"/>
      <c r="M107" s="57"/>
      <c r="N107" s="58"/>
      <c r="O107" s="59"/>
      <c r="P107" s="59"/>
      <c r="Q107" s="60"/>
      <c r="R107" s="191"/>
      <c r="S107" s="192">
        <f>M107+N107+O107+P107+Q107+R107</f>
        <v>0</v>
      </c>
      <c r="U107" s="63"/>
      <c r="V107" s="63"/>
      <c r="AA107" s="10" t="s">
        <v>175</v>
      </c>
    </row>
    <row r="108" spans="1:27" ht="34.5" customHeight="1" thickBot="1">
      <c r="A108" s="331" t="s">
        <v>176</v>
      </c>
      <c r="B108" s="332"/>
      <c r="C108" s="333"/>
      <c r="D108" s="333"/>
      <c r="E108" s="334"/>
      <c r="F108" s="335"/>
      <c r="G108" s="336"/>
      <c r="H108" s="337">
        <f>B108+C108+D108+E108+F108+G108</f>
        <v>0</v>
      </c>
      <c r="I108" s="338"/>
      <c r="J108" s="339"/>
      <c r="K108" s="339"/>
      <c r="L108" s="329"/>
      <c r="M108" s="57"/>
      <c r="N108" s="58"/>
      <c r="O108" s="59"/>
      <c r="P108" s="59"/>
      <c r="Q108" s="60"/>
      <c r="R108" s="340"/>
      <c r="S108" s="127">
        <f>M108+N108+O108+P108+Q108+R108</f>
        <v>0</v>
      </c>
      <c r="U108" s="63"/>
      <c r="V108" s="63"/>
      <c r="AA108" s="10" t="s">
        <v>177</v>
      </c>
    </row>
    <row r="109" spans="1:27" ht="60" customHeight="1" thickBot="1">
      <c r="A109" s="341"/>
      <c r="B109" s="341"/>
      <c r="C109" s="341"/>
      <c r="D109" s="341"/>
      <c r="E109" s="341"/>
      <c r="F109" s="341"/>
      <c r="G109" s="341"/>
      <c r="H109" s="341"/>
      <c r="I109" s="342"/>
      <c r="J109" s="341"/>
      <c r="K109" s="341"/>
      <c r="L109" s="343"/>
      <c r="M109" s="344"/>
      <c r="N109" s="341"/>
      <c r="O109" s="345"/>
      <c r="P109" s="345"/>
      <c r="Q109" s="346"/>
      <c r="R109" s="346"/>
      <c r="S109" s="347"/>
      <c r="T109" s="348"/>
      <c r="U109" s="343"/>
      <c r="V109" s="343"/>
      <c r="AA109" s="10" t="s">
        <v>178</v>
      </c>
    </row>
    <row r="110" spans="1:27" ht="49.5" customHeight="1" thickBot="1">
      <c r="A110" s="349" t="s">
        <v>179</v>
      </c>
      <c r="B110" s="350">
        <v>10382</v>
      </c>
      <c r="C110" s="350">
        <v>410</v>
      </c>
      <c r="D110" s="351">
        <v>0</v>
      </c>
      <c r="E110" s="350">
        <v>0</v>
      </c>
      <c r="F110" s="352"/>
      <c r="G110" s="352"/>
      <c r="H110" s="353">
        <f>H36+H70+H106</f>
        <v>10792</v>
      </c>
      <c r="I110" s="354"/>
      <c r="J110" s="355">
        <f>J36+J70+J106</f>
        <v>875</v>
      </c>
      <c r="K110" s="355">
        <f>K36+K70+K106</f>
        <v>0</v>
      </c>
      <c r="L110" s="356"/>
      <c r="M110" s="357">
        <f>M36+M70+M106</f>
        <v>0</v>
      </c>
      <c r="N110" s="357">
        <f>N36+N70+N106</f>
        <v>0</v>
      </c>
      <c r="O110" s="357">
        <f>O36+O70+O106</f>
        <v>0</v>
      </c>
      <c r="P110" s="357">
        <f>P36+P70+P106</f>
        <v>0</v>
      </c>
      <c r="Q110" s="357"/>
      <c r="R110" s="358"/>
      <c r="S110" s="359">
        <f>S36+S70+S106</f>
        <v>0</v>
      </c>
      <c r="U110" s="359">
        <f>U36+U70+U106</f>
        <v>0</v>
      </c>
      <c r="V110" s="357">
        <f>V36+V70+V106</f>
        <v>0</v>
      </c>
      <c r="AA110" s="10" t="s">
        <v>180</v>
      </c>
    </row>
    <row r="111" spans="1:27" ht="62.25" customHeight="1" thickBot="1">
      <c r="A111" s="360"/>
      <c r="B111" s="360"/>
      <c r="C111" s="360"/>
      <c r="D111" s="361"/>
      <c r="E111" s="361"/>
      <c r="F111" s="361"/>
      <c r="G111" s="361"/>
      <c r="H111" s="361"/>
      <c r="I111" s="362"/>
      <c r="J111" s="361"/>
      <c r="K111" s="361"/>
      <c r="L111" s="363"/>
      <c r="M111" s="364"/>
      <c r="N111" s="361"/>
      <c r="O111" s="360"/>
      <c r="P111" s="360"/>
      <c r="Q111" s="365"/>
      <c r="R111" s="365"/>
      <c r="S111" s="366"/>
      <c r="T111" s="348"/>
      <c r="U111" s="363"/>
      <c r="V111" s="363"/>
    </row>
    <row r="112" spans="1:27" s="18" customFormat="1" ht="52.5" customHeight="1" thickBot="1">
      <c r="A112" s="367" t="s">
        <v>181</v>
      </c>
      <c r="B112" s="368">
        <v>693</v>
      </c>
      <c r="C112" s="368">
        <v>29</v>
      </c>
      <c r="D112" s="368"/>
      <c r="E112" s="369"/>
      <c r="F112" s="370"/>
      <c r="G112" s="370"/>
      <c r="H112" s="369">
        <v>722</v>
      </c>
      <c r="I112" s="371"/>
      <c r="J112" s="372">
        <v>67</v>
      </c>
      <c r="K112" s="372"/>
      <c r="L112" s="373"/>
      <c r="M112" s="57"/>
      <c r="N112" s="58"/>
      <c r="O112" s="59"/>
      <c r="P112" s="59"/>
      <c r="Q112" s="60"/>
      <c r="R112" s="374"/>
      <c r="S112" s="375"/>
      <c r="T112" s="8"/>
      <c r="U112" s="63"/>
      <c r="V112" s="63"/>
      <c r="AA112" s="10" t="s">
        <v>182</v>
      </c>
    </row>
    <row r="113" spans="1:28" s="18" customFormat="1" ht="34.5" customHeight="1" thickBot="1">
      <c r="A113" s="376" t="s">
        <v>183</v>
      </c>
      <c r="B113" s="377">
        <v>13</v>
      </c>
      <c r="C113" s="377">
        <v>0</v>
      </c>
      <c r="D113" s="377">
        <v>0</v>
      </c>
      <c r="E113" s="378">
        <v>0</v>
      </c>
      <c r="F113" s="370"/>
      <c r="G113" s="370"/>
      <c r="H113" s="378">
        <f>H37+H71+H107</f>
        <v>13</v>
      </c>
      <c r="I113" s="371"/>
      <c r="J113" s="379">
        <f>J37+J71+J107</f>
        <v>2</v>
      </c>
      <c r="K113" s="379">
        <f>K37+K71+K107</f>
        <v>0</v>
      </c>
      <c r="L113" s="373"/>
      <c r="M113" s="380">
        <f t="shared" ref="M113:P114" si="7">M37+M71+M107</f>
        <v>0</v>
      </c>
      <c r="N113" s="380">
        <f t="shared" si="7"/>
        <v>0</v>
      </c>
      <c r="O113" s="380">
        <f t="shared" si="7"/>
        <v>0</v>
      </c>
      <c r="P113" s="380">
        <f t="shared" si="7"/>
        <v>0</v>
      </c>
      <c r="Q113" s="380"/>
      <c r="R113" s="374"/>
      <c r="S113" s="375">
        <f>S37+S71+S107</f>
        <v>0</v>
      </c>
      <c r="T113" s="8"/>
      <c r="U113" s="375">
        <f>U37+U71+U107</f>
        <v>0</v>
      </c>
      <c r="V113" s="380">
        <f>V37+V71+V107</f>
        <v>0</v>
      </c>
      <c r="AA113" s="10" t="s">
        <v>184</v>
      </c>
    </row>
    <row r="114" spans="1:28" s="18" customFormat="1" ht="31.5" customHeight="1" thickBot="1">
      <c r="A114" s="376" t="s">
        <v>185</v>
      </c>
      <c r="B114" s="377">
        <v>0</v>
      </c>
      <c r="C114" s="377">
        <v>0</v>
      </c>
      <c r="D114" s="377">
        <v>0</v>
      </c>
      <c r="E114" s="378">
        <v>0</v>
      </c>
      <c r="F114" s="370"/>
      <c r="G114" s="370"/>
      <c r="H114" s="378">
        <f>H38+H72+H108</f>
        <v>0</v>
      </c>
      <c r="I114" s="381"/>
      <c r="J114" s="379">
        <f>J38+J72+J108</f>
        <v>0</v>
      </c>
      <c r="K114" s="379">
        <f>K38+K72+K108</f>
        <v>0</v>
      </c>
      <c r="L114" s="373"/>
      <c r="M114" s="380">
        <f t="shared" si="7"/>
        <v>0</v>
      </c>
      <c r="N114" s="380">
        <f t="shared" si="7"/>
        <v>0</v>
      </c>
      <c r="O114" s="380">
        <f t="shared" si="7"/>
        <v>0</v>
      </c>
      <c r="P114" s="380">
        <f t="shared" si="7"/>
        <v>0</v>
      </c>
      <c r="Q114" s="380"/>
      <c r="R114" s="374"/>
      <c r="S114" s="375">
        <f>S38+S72+S108</f>
        <v>0</v>
      </c>
      <c r="T114" s="8"/>
      <c r="U114" s="375">
        <f>U38+U72+U108</f>
        <v>0</v>
      </c>
      <c r="V114" s="380">
        <f>V38+V72+V108</f>
        <v>0</v>
      </c>
      <c r="AA114" s="10" t="s">
        <v>186</v>
      </c>
    </row>
    <row r="115" spans="1:28" s="383" customFormat="1" ht="62.25" customHeight="1">
      <c r="A115" s="382"/>
      <c r="I115" s="18"/>
      <c r="L115" s="18"/>
      <c r="T115" s="384"/>
    </row>
    <row r="116" spans="1:28" s="383" customFormat="1" ht="35.25" hidden="1" customHeight="1">
      <c r="A116" s="382"/>
      <c r="B116" s="461" t="s">
        <v>187</v>
      </c>
      <c r="C116" s="462"/>
      <c r="D116" s="463"/>
      <c r="E116" s="461" t="s">
        <v>188</v>
      </c>
      <c r="F116" s="462"/>
      <c r="G116" s="462"/>
      <c r="H116" s="461" t="s">
        <v>189</v>
      </c>
      <c r="I116" s="462"/>
      <c r="J116" s="463"/>
      <c r="K116" s="385"/>
      <c r="L116" s="386"/>
      <c r="Q116" s="387"/>
      <c r="R116" s="387"/>
      <c r="S116" s="18"/>
      <c r="T116" s="18"/>
      <c r="U116" s="388"/>
      <c r="V116" s="388"/>
      <c r="AA116" s="389"/>
    </row>
    <row r="117" spans="1:28" s="18" customFormat="1" ht="94.5" hidden="1" customHeight="1">
      <c r="B117" s="390" t="s">
        <v>190</v>
      </c>
      <c r="C117" s="391" t="s">
        <v>191</v>
      </c>
      <c r="D117" s="392" t="s">
        <v>192</v>
      </c>
      <c r="E117" s="390" t="s">
        <v>190</v>
      </c>
      <c r="F117" s="391" t="s">
        <v>191</v>
      </c>
      <c r="G117" s="392" t="s">
        <v>192</v>
      </c>
      <c r="H117" s="390" t="s">
        <v>190</v>
      </c>
      <c r="I117" s="391" t="s">
        <v>191</v>
      </c>
      <c r="J117" s="392" t="s">
        <v>192</v>
      </c>
      <c r="K117" s="393"/>
      <c r="L117" s="393"/>
      <c r="Q117" s="393"/>
      <c r="R117" s="393"/>
      <c r="U117" s="393"/>
      <c r="V117" s="393"/>
      <c r="AA117" s="389"/>
    </row>
    <row r="118" spans="1:28" s="18" customFormat="1" ht="65.25" hidden="1" customHeight="1">
      <c r="A118" s="394"/>
      <c r="B118" s="395"/>
      <c r="C118" s="396"/>
      <c r="D118" s="397"/>
      <c r="E118" s="395"/>
      <c r="F118" s="396"/>
      <c r="G118" s="397"/>
      <c r="H118" s="395"/>
      <c r="I118" s="396"/>
      <c r="J118" s="397"/>
      <c r="K118" s="398"/>
      <c r="L118" s="398"/>
      <c r="Q118" s="398"/>
      <c r="R118" s="398"/>
      <c r="U118" s="398"/>
      <c r="V118" s="398"/>
      <c r="AA118" s="10" t="s">
        <v>193</v>
      </c>
    </row>
    <row r="119" spans="1:28" s="18" customFormat="1" ht="67.5" hidden="1" customHeight="1">
      <c r="A119" s="394"/>
      <c r="B119" s="395"/>
      <c r="C119" s="396"/>
      <c r="D119" s="397"/>
      <c r="E119" s="395"/>
      <c r="F119" s="396"/>
      <c r="G119" s="397"/>
      <c r="H119" s="395"/>
      <c r="I119" s="396"/>
      <c r="J119" s="397"/>
      <c r="K119" s="398"/>
      <c r="L119" s="398"/>
      <c r="Q119" s="398"/>
      <c r="R119" s="398"/>
      <c r="U119" s="398"/>
      <c r="V119" s="398"/>
      <c r="AA119" s="10" t="s">
        <v>194</v>
      </c>
    </row>
    <row r="120" spans="1:28" s="18" customFormat="1" ht="60.75" hidden="1" customHeight="1">
      <c r="A120" s="399"/>
      <c r="B120" s="400"/>
      <c r="C120" s="401"/>
      <c r="D120" s="402"/>
      <c r="E120" s="400"/>
      <c r="F120" s="401"/>
      <c r="G120" s="402"/>
      <c r="H120" s="400"/>
      <c r="I120" s="401"/>
      <c r="J120" s="402"/>
      <c r="K120" s="398"/>
      <c r="L120" s="398"/>
      <c r="Q120" s="398"/>
      <c r="R120" s="398"/>
      <c r="U120" s="398"/>
      <c r="V120" s="398"/>
      <c r="AA120" s="10" t="s">
        <v>195</v>
      </c>
    </row>
    <row r="121" spans="1:28" s="18" customFormat="1" ht="30" hidden="1" customHeight="1">
      <c r="A121" s="403"/>
      <c r="B121" s="404"/>
      <c r="C121" s="405"/>
      <c r="D121" s="406"/>
      <c r="E121" s="407"/>
      <c r="F121" s="407"/>
      <c r="G121" s="407"/>
      <c r="H121" s="404"/>
      <c r="I121" s="408"/>
      <c r="J121" s="409"/>
      <c r="K121" s="410"/>
      <c r="L121" s="408"/>
      <c r="M121" s="405"/>
      <c r="N121" s="406"/>
      <c r="O121" s="404"/>
      <c r="P121" s="409"/>
      <c r="Q121" s="410"/>
      <c r="R121" s="410"/>
      <c r="S121" s="411"/>
      <c r="T121" s="412"/>
      <c r="U121" s="410"/>
      <c r="V121" s="410"/>
      <c r="AA121" s="10" t="s">
        <v>196</v>
      </c>
    </row>
    <row r="122" spans="1:28" s="18" customFormat="1" ht="30" hidden="1" customHeight="1">
      <c r="A122" s="403"/>
      <c r="B122" s="413"/>
      <c r="C122" s="414"/>
      <c r="D122" s="415"/>
      <c r="E122" s="416"/>
      <c r="F122" s="416"/>
      <c r="G122" s="416"/>
      <c r="H122" s="413"/>
      <c r="I122" s="408"/>
      <c r="J122" s="417"/>
      <c r="K122" s="417"/>
      <c r="L122" s="408"/>
      <c r="M122" s="414"/>
      <c r="N122" s="415"/>
      <c r="O122" s="413"/>
      <c r="P122" s="417"/>
      <c r="Q122" s="417"/>
      <c r="R122" s="417"/>
      <c r="S122" s="414"/>
      <c r="T122" s="418"/>
      <c r="U122" s="417"/>
      <c r="V122" s="417"/>
      <c r="AA122" s="10" t="s">
        <v>197</v>
      </c>
    </row>
    <row r="123" spans="1:28" s="18" customFormat="1" ht="30" hidden="1" customHeight="1">
      <c r="A123" s="419"/>
      <c r="B123" s="420"/>
      <c r="C123" s="421"/>
      <c r="D123" s="422"/>
      <c r="E123" s="423"/>
      <c r="F123" s="423"/>
      <c r="G123" s="423"/>
      <c r="H123" s="420"/>
      <c r="I123" s="408"/>
      <c r="J123" s="424"/>
      <c r="K123" s="424"/>
      <c r="L123" s="408"/>
      <c r="M123" s="421"/>
      <c r="N123" s="422"/>
      <c r="O123" s="420"/>
      <c r="P123" s="424"/>
      <c r="Q123" s="424"/>
      <c r="R123" s="424"/>
      <c r="S123" s="421"/>
      <c r="T123" s="425"/>
      <c r="U123" s="424"/>
      <c r="V123" s="424"/>
      <c r="AA123" s="10" t="s">
        <v>198</v>
      </c>
    </row>
    <row r="124" spans="1:28" s="18" customFormat="1" ht="42.75" customHeight="1" thickBot="1">
      <c r="A124" s="203"/>
      <c r="T124" s="388"/>
      <c r="AA124" s="204"/>
    </row>
    <row r="125" spans="1:28" s="18" customFormat="1" ht="45" customHeight="1" thickBot="1">
      <c r="A125" s="426"/>
      <c r="B125" s="11" t="s">
        <v>199</v>
      </c>
      <c r="C125" s="427" t="s">
        <v>8</v>
      </c>
      <c r="D125" s="428"/>
      <c r="E125" s="429"/>
      <c r="F125" s="429"/>
      <c r="G125" s="429"/>
      <c r="H125" s="429"/>
      <c r="I125" s="429"/>
      <c r="J125" s="429"/>
      <c r="K125" s="429"/>
      <c r="L125" s="429"/>
      <c r="M125" s="429"/>
      <c r="N125" s="429"/>
      <c r="O125" s="429"/>
      <c r="P125" s="429"/>
      <c r="Q125" s="429"/>
      <c r="R125" s="429"/>
      <c r="T125" s="388"/>
      <c r="U125" s="429"/>
      <c r="V125" s="429"/>
      <c r="AA125" s="204"/>
    </row>
    <row r="126" spans="1:28" s="18" customFormat="1" ht="45.75" customHeight="1" thickBot="1">
      <c r="A126" s="430" t="s">
        <v>200</v>
      </c>
      <c r="B126" s="431">
        <v>190</v>
      </c>
      <c r="C126" s="432">
        <v>245</v>
      </c>
      <c r="D126" s="433"/>
      <c r="E126" s="398"/>
      <c r="F126" s="398"/>
      <c r="G126" s="398"/>
      <c r="H126" s="203"/>
      <c r="I126" s="203"/>
      <c r="J126" s="203"/>
      <c r="K126" s="203"/>
      <c r="L126" s="203"/>
      <c r="M126" s="203"/>
      <c r="N126" s="203"/>
      <c r="O126" s="203"/>
      <c r="P126" s="203"/>
      <c r="Q126" s="203"/>
      <c r="R126" s="203"/>
      <c r="S126" s="203"/>
      <c r="T126" s="388"/>
      <c r="U126" s="203"/>
      <c r="V126" s="203"/>
      <c r="AA126" s="10" t="s">
        <v>201</v>
      </c>
      <c r="AB126" s="18">
        <f>IF(ISERROR(VLOOKUP($AA$126,[1]ESTR_PREV!$A$1:$B$20,2,FALSE)),0,VLOOKUP($AA$126,[1]ESTR_PREV!$A$1:$B$20,2,FALSE))</f>
        <v>190</v>
      </c>
    </row>
    <row r="127" spans="1:28" s="18" customFormat="1" ht="46.5" hidden="1" customHeight="1">
      <c r="A127" s="434"/>
      <c r="B127" s="435"/>
      <c r="C127" s="411"/>
      <c r="D127" s="436"/>
      <c r="E127" s="437"/>
      <c r="F127" s="437"/>
      <c r="G127" s="437"/>
      <c r="T127" s="388"/>
      <c r="AA127" s="10" t="s">
        <v>202</v>
      </c>
    </row>
    <row r="128" spans="1:28" s="18" customFormat="1" ht="45.75" hidden="1" customHeight="1">
      <c r="A128" s="438"/>
      <c r="B128" s="420"/>
      <c r="C128" s="421"/>
      <c r="D128" s="439"/>
      <c r="E128" s="437"/>
      <c r="F128" s="437"/>
      <c r="G128" s="437"/>
      <c r="H128" s="429"/>
      <c r="I128" s="429"/>
      <c r="J128" s="429"/>
      <c r="K128" s="429"/>
      <c r="L128" s="429"/>
      <c r="M128" s="429"/>
      <c r="N128" s="429"/>
      <c r="O128" s="429"/>
      <c r="P128" s="429"/>
      <c r="Q128" s="429"/>
      <c r="R128" s="429"/>
      <c r="T128" s="388"/>
      <c r="U128" s="429"/>
      <c r="V128" s="429"/>
      <c r="AA128" s="10" t="s">
        <v>203</v>
      </c>
    </row>
    <row r="129" spans="1:27" s="18" customFormat="1">
      <c r="A129" s="16"/>
      <c r="B129" s="16"/>
      <c r="D129" s="203"/>
      <c r="E129" s="203"/>
      <c r="F129" s="203"/>
      <c r="G129" s="203"/>
      <c r="H129" s="203"/>
      <c r="I129" s="203"/>
      <c r="J129" s="203"/>
      <c r="K129" s="203"/>
      <c r="L129" s="203"/>
      <c r="M129" s="203"/>
      <c r="N129" s="203"/>
      <c r="O129" s="203"/>
      <c r="P129" s="203"/>
      <c r="Q129" s="203"/>
      <c r="R129" s="203"/>
      <c r="S129" s="203"/>
      <c r="T129" s="388"/>
      <c r="U129" s="203"/>
      <c r="V129" s="203"/>
      <c r="AA129" s="204"/>
    </row>
    <row r="130" spans="1:27" s="18" customFormat="1" ht="25.5" customHeight="1">
      <c r="A130" s="16"/>
      <c r="B130" s="16"/>
      <c r="D130" s="16"/>
      <c r="E130" s="16"/>
      <c r="F130" s="16"/>
      <c r="G130" s="16"/>
      <c r="H130" s="16"/>
      <c r="I130" s="16"/>
      <c r="J130" s="16"/>
      <c r="K130" s="16"/>
      <c r="L130" s="16"/>
      <c r="M130" s="16"/>
      <c r="N130" s="16"/>
      <c r="T130" s="388"/>
      <c r="U130" s="16"/>
      <c r="V130" s="16"/>
      <c r="AA130" s="204"/>
    </row>
    <row r="131" spans="1:27" s="18" customFormat="1" ht="25.5" customHeight="1">
      <c r="A131" s="16"/>
      <c r="B131" s="16"/>
      <c r="D131" s="16"/>
      <c r="E131" s="16"/>
      <c r="F131" s="16"/>
      <c r="G131" s="16"/>
      <c r="H131" s="16"/>
      <c r="I131" s="16"/>
      <c r="J131" s="16"/>
      <c r="K131" s="16"/>
      <c r="L131" s="16"/>
      <c r="M131" s="16"/>
      <c r="N131" s="16"/>
      <c r="T131" s="388"/>
      <c r="U131" s="16"/>
      <c r="V131" s="16"/>
      <c r="AA131" s="204"/>
    </row>
    <row r="132" spans="1:27" s="18" customFormat="1" ht="25.5" customHeight="1">
      <c r="A132" s="16"/>
      <c r="B132" s="16"/>
      <c r="D132" s="16"/>
      <c r="E132" s="16"/>
      <c r="F132" s="16"/>
      <c r="G132" s="16"/>
      <c r="AA132" s="204"/>
    </row>
    <row r="133" spans="1:27" s="18" customFormat="1" ht="44.25" customHeight="1">
      <c r="A133" s="16"/>
      <c r="B133" s="16"/>
      <c r="D133" s="16"/>
      <c r="E133" s="16"/>
      <c r="F133" s="16"/>
      <c r="G133" s="16"/>
      <c r="I133" s="16"/>
      <c r="J133" s="440" t="s">
        <v>204</v>
      </c>
      <c r="K133" s="16"/>
      <c r="L133" s="16"/>
      <c r="M133" s="441"/>
      <c r="N133" s="441"/>
      <c r="O133" s="442"/>
      <c r="P133" s="442"/>
      <c r="Q133" s="443"/>
      <c r="R133" s="443"/>
      <c r="S133" s="443"/>
      <c r="T133" s="443"/>
      <c r="U133" s="16"/>
      <c r="V133" s="16"/>
      <c r="AA133" s="204"/>
    </row>
    <row r="134" spans="1:27" s="18" customFormat="1" ht="39" customHeight="1" thickBot="1">
      <c r="A134" s="16"/>
      <c r="B134" s="16"/>
      <c r="D134" s="16"/>
      <c r="E134" s="16"/>
      <c r="F134" s="16"/>
      <c r="G134" s="16"/>
      <c r="I134" s="444"/>
      <c r="J134" s="440"/>
      <c r="K134" s="445"/>
      <c r="L134" s="444"/>
      <c r="N134" s="16"/>
      <c r="Q134" s="446"/>
      <c r="R134" s="446"/>
      <c r="S134" s="446"/>
      <c r="T134" s="388"/>
      <c r="U134" s="440"/>
      <c r="V134" s="440"/>
      <c r="AA134" s="204"/>
    </row>
    <row r="135" spans="1:27" s="18" customFormat="1" ht="25.5" customHeight="1">
      <c r="A135" s="16"/>
      <c r="B135" s="16"/>
      <c r="D135" s="16"/>
      <c r="E135" s="16"/>
      <c r="F135" s="16"/>
      <c r="G135" s="16"/>
      <c r="H135" s="16"/>
      <c r="I135" s="16"/>
      <c r="J135" s="16"/>
      <c r="K135" s="16"/>
      <c r="L135" s="16"/>
      <c r="M135" s="16"/>
      <c r="N135" s="16"/>
      <c r="O135" s="447"/>
      <c r="P135" s="447"/>
      <c r="Q135" s="447"/>
      <c r="R135" s="447"/>
      <c r="S135" s="448"/>
      <c r="T135" s="388"/>
      <c r="U135" s="16"/>
      <c r="V135" s="16"/>
      <c r="AA135" s="204"/>
    </row>
    <row r="136" spans="1:27" s="18" customFormat="1" ht="25.5" customHeight="1">
      <c r="A136" s="16"/>
      <c r="B136" s="16"/>
      <c r="D136" s="16"/>
      <c r="E136" s="16"/>
      <c r="F136" s="16"/>
      <c r="G136" s="16"/>
      <c r="H136" s="16"/>
      <c r="I136" s="16"/>
      <c r="J136" s="16"/>
      <c r="K136" s="16"/>
      <c r="L136" s="16"/>
      <c r="M136" s="16"/>
      <c r="N136" s="16"/>
      <c r="S136" s="449"/>
      <c r="T136" s="388"/>
      <c r="U136" s="16"/>
      <c r="V136" s="16"/>
      <c r="AA136" s="204"/>
    </row>
  </sheetData>
  <mergeCells count="11">
    <mergeCell ref="B73:K73"/>
    <mergeCell ref="M73:V73"/>
    <mergeCell ref="B116:D116"/>
    <mergeCell ref="E116:G116"/>
    <mergeCell ref="H116:J116"/>
    <mergeCell ref="H1:O1"/>
    <mergeCell ref="A3:D3"/>
    <mergeCell ref="B4:K4"/>
    <mergeCell ref="M4:V4"/>
    <mergeCell ref="B39:K39"/>
    <mergeCell ref="M39:V39"/>
  </mergeCells>
  <dataValidations count="1">
    <dataValidation type="whole" allowBlank="1" showInputMessage="1" showErrorMessage="1" sqref="B118:J120 IX118:JF120 ST118:TB120 ACP118:ACX120 AML118:AMT120 AWH118:AWP120 BGD118:BGL120 BPZ118:BQH120 BZV118:CAD120 CJR118:CJZ120 CTN118:CTV120 DDJ118:DDR120 DNF118:DNN120 DXB118:DXJ120 EGX118:EHF120 EQT118:ERB120 FAP118:FAX120 FKL118:FKT120 FUH118:FUP120 GED118:GEL120 GNZ118:GOH120 GXV118:GYD120 HHR118:HHZ120 HRN118:HRV120 IBJ118:IBR120 ILF118:ILN120 IVB118:IVJ120 JEX118:JFF120 JOT118:JPB120 JYP118:JYX120 KIL118:KIT120 KSH118:KSP120 LCD118:LCL120 LLZ118:LMH120 LVV118:LWD120 MFR118:MFZ120 MPN118:MPV120 MZJ118:MZR120 NJF118:NJN120 NTB118:NTJ120 OCX118:ODF120 OMT118:ONB120 OWP118:OWX120 PGL118:PGT120 PQH118:PQP120 QAD118:QAL120 QJZ118:QKH120 QTV118:QUD120 RDR118:RDZ120 RNN118:RNV120 RXJ118:RXR120 SHF118:SHN120 SRB118:SRJ120 TAX118:TBF120 TKT118:TLB120 TUP118:TUX120 UEL118:UET120 UOH118:UOP120 UYD118:UYL120 VHZ118:VIH120 VRV118:VSD120 WBR118:WBZ120 WLN118:WLV120 WVJ118:WVR120 B65654:J65656 IX65654:JF65656 ST65654:TB65656 ACP65654:ACX65656 AML65654:AMT65656 AWH65654:AWP65656 BGD65654:BGL65656 BPZ65654:BQH65656 BZV65654:CAD65656 CJR65654:CJZ65656 CTN65654:CTV65656 DDJ65654:DDR65656 DNF65654:DNN65656 DXB65654:DXJ65656 EGX65654:EHF65656 EQT65654:ERB65656 FAP65654:FAX65656 FKL65654:FKT65656 FUH65654:FUP65656 GED65654:GEL65656 GNZ65654:GOH65656 GXV65654:GYD65656 HHR65654:HHZ65656 HRN65654:HRV65656 IBJ65654:IBR65656 ILF65654:ILN65656 IVB65654:IVJ65656 JEX65654:JFF65656 JOT65654:JPB65656 JYP65654:JYX65656 KIL65654:KIT65656 KSH65654:KSP65656 LCD65654:LCL65656 LLZ65654:LMH65656 LVV65654:LWD65656 MFR65654:MFZ65656 MPN65654:MPV65656 MZJ65654:MZR65656 NJF65654:NJN65656 NTB65654:NTJ65656 OCX65654:ODF65656 OMT65654:ONB65656 OWP65654:OWX65656 PGL65654:PGT65656 PQH65654:PQP65656 QAD65654:QAL65656 QJZ65654:QKH65656 QTV65654:QUD65656 RDR65654:RDZ65656 RNN65654:RNV65656 RXJ65654:RXR65656 SHF65654:SHN65656 SRB65654:SRJ65656 TAX65654:TBF65656 TKT65654:TLB65656 TUP65654:TUX65656 UEL65654:UET65656 UOH65654:UOP65656 UYD65654:UYL65656 VHZ65654:VIH65656 VRV65654:VSD65656 WBR65654:WBZ65656 WLN65654:WLV65656 WVJ65654:WVR65656 B131190:J131192 IX131190:JF131192 ST131190:TB131192 ACP131190:ACX131192 AML131190:AMT131192 AWH131190:AWP131192 BGD131190:BGL131192 BPZ131190:BQH131192 BZV131190:CAD131192 CJR131190:CJZ131192 CTN131190:CTV131192 DDJ131190:DDR131192 DNF131190:DNN131192 DXB131190:DXJ131192 EGX131190:EHF131192 EQT131190:ERB131192 FAP131190:FAX131192 FKL131190:FKT131192 FUH131190:FUP131192 GED131190:GEL131192 GNZ131190:GOH131192 GXV131190:GYD131192 HHR131190:HHZ131192 HRN131190:HRV131192 IBJ131190:IBR131192 ILF131190:ILN131192 IVB131190:IVJ131192 JEX131190:JFF131192 JOT131190:JPB131192 JYP131190:JYX131192 KIL131190:KIT131192 KSH131190:KSP131192 LCD131190:LCL131192 LLZ131190:LMH131192 LVV131190:LWD131192 MFR131190:MFZ131192 MPN131190:MPV131192 MZJ131190:MZR131192 NJF131190:NJN131192 NTB131190:NTJ131192 OCX131190:ODF131192 OMT131190:ONB131192 OWP131190:OWX131192 PGL131190:PGT131192 PQH131190:PQP131192 QAD131190:QAL131192 QJZ131190:QKH131192 QTV131190:QUD131192 RDR131190:RDZ131192 RNN131190:RNV131192 RXJ131190:RXR131192 SHF131190:SHN131192 SRB131190:SRJ131192 TAX131190:TBF131192 TKT131190:TLB131192 TUP131190:TUX131192 UEL131190:UET131192 UOH131190:UOP131192 UYD131190:UYL131192 VHZ131190:VIH131192 VRV131190:VSD131192 WBR131190:WBZ131192 WLN131190:WLV131192 WVJ131190:WVR131192 B196726:J196728 IX196726:JF196728 ST196726:TB196728 ACP196726:ACX196728 AML196726:AMT196728 AWH196726:AWP196728 BGD196726:BGL196728 BPZ196726:BQH196728 BZV196726:CAD196728 CJR196726:CJZ196728 CTN196726:CTV196728 DDJ196726:DDR196728 DNF196726:DNN196728 DXB196726:DXJ196728 EGX196726:EHF196728 EQT196726:ERB196728 FAP196726:FAX196728 FKL196726:FKT196728 FUH196726:FUP196728 GED196726:GEL196728 GNZ196726:GOH196728 GXV196726:GYD196728 HHR196726:HHZ196728 HRN196726:HRV196728 IBJ196726:IBR196728 ILF196726:ILN196728 IVB196726:IVJ196728 JEX196726:JFF196728 JOT196726:JPB196728 JYP196726:JYX196728 KIL196726:KIT196728 KSH196726:KSP196728 LCD196726:LCL196728 LLZ196726:LMH196728 LVV196726:LWD196728 MFR196726:MFZ196728 MPN196726:MPV196728 MZJ196726:MZR196728 NJF196726:NJN196728 NTB196726:NTJ196728 OCX196726:ODF196728 OMT196726:ONB196728 OWP196726:OWX196728 PGL196726:PGT196728 PQH196726:PQP196728 QAD196726:QAL196728 QJZ196726:QKH196728 QTV196726:QUD196728 RDR196726:RDZ196728 RNN196726:RNV196728 RXJ196726:RXR196728 SHF196726:SHN196728 SRB196726:SRJ196728 TAX196726:TBF196728 TKT196726:TLB196728 TUP196726:TUX196728 UEL196726:UET196728 UOH196726:UOP196728 UYD196726:UYL196728 VHZ196726:VIH196728 VRV196726:VSD196728 WBR196726:WBZ196728 WLN196726:WLV196728 WVJ196726:WVR196728 B262262:J262264 IX262262:JF262264 ST262262:TB262264 ACP262262:ACX262264 AML262262:AMT262264 AWH262262:AWP262264 BGD262262:BGL262264 BPZ262262:BQH262264 BZV262262:CAD262264 CJR262262:CJZ262264 CTN262262:CTV262264 DDJ262262:DDR262264 DNF262262:DNN262264 DXB262262:DXJ262264 EGX262262:EHF262264 EQT262262:ERB262264 FAP262262:FAX262264 FKL262262:FKT262264 FUH262262:FUP262264 GED262262:GEL262264 GNZ262262:GOH262264 GXV262262:GYD262264 HHR262262:HHZ262264 HRN262262:HRV262264 IBJ262262:IBR262264 ILF262262:ILN262264 IVB262262:IVJ262264 JEX262262:JFF262264 JOT262262:JPB262264 JYP262262:JYX262264 KIL262262:KIT262264 KSH262262:KSP262264 LCD262262:LCL262264 LLZ262262:LMH262264 LVV262262:LWD262264 MFR262262:MFZ262264 MPN262262:MPV262264 MZJ262262:MZR262264 NJF262262:NJN262264 NTB262262:NTJ262264 OCX262262:ODF262264 OMT262262:ONB262264 OWP262262:OWX262264 PGL262262:PGT262264 PQH262262:PQP262264 QAD262262:QAL262264 QJZ262262:QKH262264 QTV262262:QUD262264 RDR262262:RDZ262264 RNN262262:RNV262264 RXJ262262:RXR262264 SHF262262:SHN262264 SRB262262:SRJ262264 TAX262262:TBF262264 TKT262262:TLB262264 TUP262262:TUX262264 UEL262262:UET262264 UOH262262:UOP262264 UYD262262:UYL262264 VHZ262262:VIH262264 VRV262262:VSD262264 WBR262262:WBZ262264 WLN262262:WLV262264 WVJ262262:WVR262264 B327798:J327800 IX327798:JF327800 ST327798:TB327800 ACP327798:ACX327800 AML327798:AMT327800 AWH327798:AWP327800 BGD327798:BGL327800 BPZ327798:BQH327800 BZV327798:CAD327800 CJR327798:CJZ327800 CTN327798:CTV327800 DDJ327798:DDR327800 DNF327798:DNN327800 DXB327798:DXJ327800 EGX327798:EHF327800 EQT327798:ERB327800 FAP327798:FAX327800 FKL327798:FKT327800 FUH327798:FUP327800 GED327798:GEL327800 GNZ327798:GOH327800 GXV327798:GYD327800 HHR327798:HHZ327800 HRN327798:HRV327800 IBJ327798:IBR327800 ILF327798:ILN327800 IVB327798:IVJ327800 JEX327798:JFF327800 JOT327798:JPB327800 JYP327798:JYX327800 KIL327798:KIT327800 KSH327798:KSP327800 LCD327798:LCL327800 LLZ327798:LMH327800 LVV327798:LWD327800 MFR327798:MFZ327800 MPN327798:MPV327800 MZJ327798:MZR327800 NJF327798:NJN327800 NTB327798:NTJ327800 OCX327798:ODF327800 OMT327798:ONB327800 OWP327798:OWX327800 PGL327798:PGT327800 PQH327798:PQP327800 QAD327798:QAL327800 QJZ327798:QKH327800 QTV327798:QUD327800 RDR327798:RDZ327800 RNN327798:RNV327800 RXJ327798:RXR327800 SHF327798:SHN327800 SRB327798:SRJ327800 TAX327798:TBF327800 TKT327798:TLB327800 TUP327798:TUX327800 UEL327798:UET327800 UOH327798:UOP327800 UYD327798:UYL327800 VHZ327798:VIH327800 VRV327798:VSD327800 WBR327798:WBZ327800 WLN327798:WLV327800 WVJ327798:WVR327800 B393334:J393336 IX393334:JF393336 ST393334:TB393336 ACP393334:ACX393336 AML393334:AMT393336 AWH393334:AWP393336 BGD393334:BGL393336 BPZ393334:BQH393336 BZV393334:CAD393336 CJR393334:CJZ393336 CTN393334:CTV393336 DDJ393334:DDR393336 DNF393334:DNN393336 DXB393334:DXJ393336 EGX393334:EHF393336 EQT393334:ERB393336 FAP393334:FAX393336 FKL393334:FKT393336 FUH393334:FUP393336 GED393334:GEL393336 GNZ393334:GOH393336 GXV393334:GYD393336 HHR393334:HHZ393336 HRN393334:HRV393336 IBJ393334:IBR393336 ILF393334:ILN393336 IVB393334:IVJ393336 JEX393334:JFF393336 JOT393334:JPB393336 JYP393334:JYX393336 KIL393334:KIT393336 KSH393334:KSP393336 LCD393334:LCL393336 LLZ393334:LMH393336 LVV393334:LWD393336 MFR393334:MFZ393336 MPN393334:MPV393336 MZJ393334:MZR393336 NJF393334:NJN393336 NTB393334:NTJ393336 OCX393334:ODF393336 OMT393334:ONB393336 OWP393334:OWX393336 PGL393334:PGT393336 PQH393334:PQP393336 QAD393334:QAL393336 QJZ393334:QKH393336 QTV393334:QUD393336 RDR393334:RDZ393336 RNN393334:RNV393336 RXJ393334:RXR393336 SHF393334:SHN393336 SRB393334:SRJ393336 TAX393334:TBF393336 TKT393334:TLB393336 TUP393334:TUX393336 UEL393334:UET393336 UOH393334:UOP393336 UYD393334:UYL393336 VHZ393334:VIH393336 VRV393334:VSD393336 WBR393334:WBZ393336 WLN393334:WLV393336 WVJ393334:WVR393336 B458870:J458872 IX458870:JF458872 ST458870:TB458872 ACP458870:ACX458872 AML458870:AMT458872 AWH458870:AWP458872 BGD458870:BGL458872 BPZ458870:BQH458872 BZV458870:CAD458872 CJR458870:CJZ458872 CTN458870:CTV458872 DDJ458870:DDR458872 DNF458870:DNN458872 DXB458870:DXJ458872 EGX458870:EHF458872 EQT458870:ERB458872 FAP458870:FAX458872 FKL458870:FKT458872 FUH458870:FUP458872 GED458870:GEL458872 GNZ458870:GOH458872 GXV458870:GYD458872 HHR458870:HHZ458872 HRN458870:HRV458872 IBJ458870:IBR458872 ILF458870:ILN458872 IVB458870:IVJ458872 JEX458870:JFF458872 JOT458870:JPB458872 JYP458870:JYX458872 KIL458870:KIT458872 KSH458870:KSP458872 LCD458870:LCL458872 LLZ458870:LMH458872 LVV458870:LWD458872 MFR458870:MFZ458872 MPN458870:MPV458872 MZJ458870:MZR458872 NJF458870:NJN458872 NTB458870:NTJ458872 OCX458870:ODF458872 OMT458870:ONB458872 OWP458870:OWX458872 PGL458870:PGT458872 PQH458870:PQP458872 QAD458870:QAL458872 QJZ458870:QKH458872 QTV458870:QUD458872 RDR458870:RDZ458872 RNN458870:RNV458872 RXJ458870:RXR458872 SHF458870:SHN458872 SRB458870:SRJ458872 TAX458870:TBF458872 TKT458870:TLB458872 TUP458870:TUX458872 UEL458870:UET458872 UOH458870:UOP458872 UYD458870:UYL458872 VHZ458870:VIH458872 VRV458870:VSD458872 WBR458870:WBZ458872 WLN458870:WLV458872 WVJ458870:WVR458872 B524406:J524408 IX524406:JF524408 ST524406:TB524408 ACP524406:ACX524408 AML524406:AMT524408 AWH524406:AWP524408 BGD524406:BGL524408 BPZ524406:BQH524408 BZV524406:CAD524408 CJR524406:CJZ524408 CTN524406:CTV524408 DDJ524406:DDR524408 DNF524406:DNN524408 DXB524406:DXJ524408 EGX524406:EHF524408 EQT524406:ERB524408 FAP524406:FAX524408 FKL524406:FKT524408 FUH524406:FUP524408 GED524406:GEL524408 GNZ524406:GOH524408 GXV524406:GYD524408 HHR524406:HHZ524408 HRN524406:HRV524408 IBJ524406:IBR524408 ILF524406:ILN524408 IVB524406:IVJ524408 JEX524406:JFF524408 JOT524406:JPB524408 JYP524406:JYX524408 KIL524406:KIT524408 KSH524406:KSP524408 LCD524406:LCL524408 LLZ524406:LMH524408 LVV524406:LWD524408 MFR524406:MFZ524408 MPN524406:MPV524408 MZJ524406:MZR524408 NJF524406:NJN524408 NTB524406:NTJ524408 OCX524406:ODF524408 OMT524406:ONB524408 OWP524406:OWX524408 PGL524406:PGT524408 PQH524406:PQP524408 QAD524406:QAL524408 QJZ524406:QKH524408 QTV524406:QUD524408 RDR524406:RDZ524408 RNN524406:RNV524408 RXJ524406:RXR524408 SHF524406:SHN524408 SRB524406:SRJ524408 TAX524406:TBF524408 TKT524406:TLB524408 TUP524406:TUX524408 UEL524406:UET524408 UOH524406:UOP524408 UYD524406:UYL524408 VHZ524406:VIH524408 VRV524406:VSD524408 WBR524406:WBZ524408 WLN524406:WLV524408 WVJ524406:WVR524408 B589942:J589944 IX589942:JF589944 ST589942:TB589944 ACP589942:ACX589944 AML589942:AMT589944 AWH589942:AWP589944 BGD589942:BGL589944 BPZ589942:BQH589944 BZV589942:CAD589944 CJR589942:CJZ589944 CTN589942:CTV589944 DDJ589942:DDR589944 DNF589942:DNN589944 DXB589942:DXJ589944 EGX589942:EHF589944 EQT589942:ERB589944 FAP589942:FAX589944 FKL589942:FKT589944 FUH589942:FUP589944 GED589942:GEL589944 GNZ589942:GOH589944 GXV589942:GYD589944 HHR589942:HHZ589944 HRN589942:HRV589944 IBJ589942:IBR589944 ILF589942:ILN589944 IVB589942:IVJ589944 JEX589942:JFF589944 JOT589942:JPB589944 JYP589942:JYX589944 KIL589942:KIT589944 KSH589942:KSP589944 LCD589942:LCL589944 LLZ589942:LMH589944 LVV589942:LWD589944 MFR589942:MFZ589944 MPN589942:MPV589944 MZJ589942:MZR589944 NJF589942:NJN589944 NTB589942:NTJ589944 OCX589942:ODF589944 OMT589942:ONB589944 OWP589942:OWX589944 PGL589942:PGT589944 PQH589942:PQP589944 QAD589942:QAL589944 QJZ589942:QKH589944 QTV589942:QUD589944 RDR589942:RDZ589944 RNN589942:RNV589944 RXJ589942:RXR589944 SHF589942:SHN589944 SRB589942:SRJ589944 TAX589942:TBF589944 TKT589942:TLB589944 TUP589942:TUX589944 UEL589942:UET589944 UOH589942:UOP589944 UYD589942:UYL589944 VHZ589942:VIH589944 VRV589942:VSD589944 WBR589942:WBZ589944 WLN589942:WLV589944 WVJ589942:WVR589944 B655478:J655480 IX655478:JF655480 ST655478:TB655480 ACP655478:ACX655480 AML655478:AMT655480 AWH655478:AWP655480 BGD655478:BGL655480 BPZ655478:BQH655480 BZV655478:CAD655480 CJR655478:CJZ655480 CTN655478:CTV655480 DDJ655478:DDR655480 DNF655478:DNN655480 DXB655478:DXJ655480 EGX655478:EHF655480 EQT655478:ERB655480 FAP655478:FAX655480 FKL655478:FKT655480 FUH655478:FUP655480 GED655478:GEL655480 GNZ655478:GOH655480 GXV655478:GYD655480 HHR655478:HHZ655480 HRN655478:HRV655480 IBJ655478:IBR655480 ILF655478:ILN655480 IVB655478:IVJ655480 JEX655478:JFF655480 JOT655478:JPB655480 JYP655478:JYX655480 KIL655478:KIT655480 KSH655478:KSP655480 LCD655478:LCL655480 LLZ655478:LMH655480 LVV655478:LWD655480 MFR655478:MFZ655480 MPN655478:MPV655480 MZJ655478:MZR655480 NJF655478:NJN655480 NTB655478:NTJ655480 OCX655478:ODF655480 OMT655478:ONB655480 OWP655478:OWX655480 PGL655478:PGT655480 PQH655478:PQP655480 QAD655478:QAL655480 QJZ655478:QKH655480 QTV655478:QUD655480 RDR655478:RDZ655480 RNN655478:RNV655480 RXJ655478:RXR655480 SHF655478:SHN655480 SRB655478:SRJ655480 TAX655478:TBF655480 TKT655478:TLB655480 TUP655478:TUX655480 UEL655478:UET655480 UOH655478:UOP655480 UYD655478:UYL655480 VHZ655478:VIH655480 VRV655478:VSD655480 WBR655478:WBZ655480 WLN655478:WLV655480 WVJ655478:WVR655480 B721014:J721016 IX721014:JF721016 ST721014:TB721016 ACP721014:ACX721016 AML721014:AMT721016 AWH721014:AWP721016 BGD721014:BGL721016 BPZ721014:BQH721016 BZV721014:CAD721016 CJR721014:CJZ721016 CTN721014:CTV721016 DDJ721014:DDR721016 DNF721014:DNN721016 DXB721014:DXJ721016 EGX721014:EHF721016 EQT721014:ERB721016 FAP721014:FAX721016 FKL721014:FKT721016 FUH721014:FUP721016 GED721014:GEL721016 GNZ721014:GOH721016 GXV721014:GYD721016 HHR721014:HHZ721016 HRN721014:HRV721016 IBJ721014:IBR721016 ILF721014:ILN721016 IVB721014:IVJ721016 JEX721014:JFF721016 JOT721014:JPB721016 JYP721014:JYX721016 KIL721014:KIT721016 KSH721014:KSP721016 LCD721014:LCL721016 LLZ721014:LMH721016 LVV721014:LWD721016 MFR721014:MFZ721016 MPN721014:MPV721016 MZJ721014:MZR721016 NJF721014:NJN721016 NTB721014:NTJ721016 OCX721014:ODF721016 OMT721014:ONB721016 OWP721014:OWX721016 PGL721014:PGT721016 PQH721014:PQP721016 QAD721014:QAL721016 QJZ721014:QKH721016 QTV721014:QUD721016 RDR721014:RDZ721016 RNN721014:RNV721016 RXJ721014:RXR721016 SHF721014:SHN721016 SRB721014:SRJ721016 TAX721014:TBF721016 TKT721014:TLB721016 TUP721014:TUX721016 UEL721014:UET721016 UOH721014:UOP721016 UYD721014:UYL721016 VHZ721014:VIH721016 VRV721014:VSD721016 WBR721014:WBZ721016 WLN721014:WLV721016 WVJ721014:WVR721016 B786550:J786552 IX786550:JF786552 ST786550:TB786552 ACP786550:ACX786552 AML786550:AMT786552 AWH786550:AWP786552 BGD786550:BGL786552 BPZ786550:BQH786552 BZV786550:CAD786552 CJR786550:CJZ786552 CTN786550:CTV786552 DDJ786550:DDR786552 DNF786550:DNN786552 DXB786550:DXJ786552 EGX786550:EHF786552 EQT786550:ERB786552 FAP786550:FAX786552 FKL786550:FKT786552 FUH786550:FUP786552 GED786550:GEL786552 GNZ786550:GOH786552 GXV786550:GYD786552 HHR786550:HHZ786552 HRN786550:HRV786552 IBJ786550:IBR786552 ILF786550:ILN786552 IVB786550:IVJ786552 JEX786550:JFF786552 JOT786550:JPB786552 JYP786550:JYX786552 KIL786550:KIT786552 KSH786550:KSP786552 LCD786550:LCL786552 LLZ786550:LMH786552 LVV786550:LWD786552 MFR786550:MFZ786552 MPN786550:MPV786552 MZJ786550:MZR786552 NJF786550:NJN786552 NTB786550:NTJ786552 OCX786550:ODF786552 OMT786550:ONB786552 OWP786550:OWX786552 PGL786550:PGT786552 PQH786550:PQP786552 QAD786550:QAL786552 QJZ786550:QKH786552 QTV786550:QUD786552 RDR786550:RDZ786552 RNN786550:RNV786552 RXJ786550:RXR786552 SHF786550:SHN786552 SRB786550:SRJ786552 TAX786550:TBF786552 TKT786550:TLB786552 TUP786550:TUX786552 UEL786550:UET786552 UOH786550:UOP786552 UYD786550:UYL786552 VHZ786550:VIH786552 VRV786550:VSD786552 WBR786550:WBZ786552 WLN786550:WLV786552 WVJ786550:WVR786552 B852086:J852088 IX852086:JF852088 ST852086:TB852088 ACP852086:ACX852088 AML852086:AMT852088 AWH852086:AWP852088 BGD852086:BGL852088 BPZ852086:BQH852088 BZV852086:CAD852088 CJR852086:CJZ852088 CTN852086:CTV852088 DDJ852086:DDR852088 DNF852086:DNN852088 DXB852086:DXJ852088 EGX852086:EHF852088 EQT852086:ERB852088 FAP852086:FAX852088 FKL852086:FKT852088 FUH852086:FUP852088 GED852086:GEL852088 GNZ852086:GOH852088 GXV852086:GYD852088 HHR852086:HHZ852088 HRN852086:HRV852088 IBJ852086:IBR852088 ILF852086:ILN852088 IVB852086:IVJ852088 JEX852086:JFF852088 JOT852086:JPB852088 JYP852086:JYX852088 KIL852086:KIT852088 KSH852086:KSP852088 LCD852086:LCL852088 LLZ852086:LMH852088 LVV852086:LWD852088 MFR852086:MFZ852088 MPN852086:MPV852088 MZJ852086:MZR852088 NJF852086:NJN852088 NTB852086:NTJ852088 OCX852086:ODF852088 OMT852086:ONB852088 OWP852086:OWX852088 PGL852086:PGT852088 PQH852086:PQP852088 QAD852086:QAL852088 QJZ852086:QKH852088 QTV852086:QUD852088 RDR852086:RDZ852088 RNN852086:RNV852088 RXJ852086:RXR852088 SHF852086:SHN852088 SRB852086:SRJ852088 TAX852086:TBF852088 TKT852086:TLB852088 TUP852086:TUX852088 UEL852086:UET852088 UOH852086:UOP852088 UYD852086:UYL852088 VHZ852086:VIH852088 VRV852086:VSD852088 WBR852086:WBZ852088 WLN852086:WLV852088 WVJ852086:WVR852088 B917622:J917624 IX917622:JF917624 ST917622:TB917624 ACP917622:ACX917624 AML917622:AMT917624 AWH917622:AWP917624 BGD917622:BGL917624 BPZ917622:BQH917624 BZV917622:CAD917624 CJR917622:CJZ917624 CTN917622:CTV917624 DDJ917622:DDR917624 DNF917622:DNN917624 DXB917622:DXJ917624 EGX917622:EHF917624 EQT917622:ERB917624 FAP917622:FAX917624 FKL917622:FKT917624 FUH917622:FUP917624 GED917622:GEL917624 GNZ917622:GOH917624 GXV917622:GYD917624 HHR917622:HHZ917624 HRN917622:HRV917624 IBJ917622:IBR917624 ILF917622:ILN917624 IVB917622:IVJ917624 JEX917622:JFF917624 JOT917622:JPB917624 JYP917622:JYX917624 KIL917622:KIT917624 KSH917622:KSP917624 LCD917622:LCL917624 LLZ917622:LMH917624 LVV917622:LWD917624 MFR917622:MFZ917624 MPN917622:MPV917624 MZJ917622:MZR917624 NJF917622:NJN917624 NTB917622:NTJ917624 OCX917622:ODF917624 OMT917622:ONB917624 OWP917622:OWX917624 PGL917622:PGT917624 PQH917622:PQP917624 QAD917622:QAL917624 QJZ917622:QKH917624 QTV917622:QUD917624 RDR917622:RDZ917624 RNN917622:RNV917624 RXJ917622:RXR917624 SHF917622:SHN917624 SRB917622:SRJ917624 TAX917622:TBF917624 TKT917622:TLB917624 TUP917622:TUX917624 UEL917622:UET917624 UOH917622:UOP917624 UYD917622:UYL917624 VHZ917622:VIH917624 VRV917622:VSD917624 WBR917622:WBZ917624 WLN917622:WLV917624 WVJ917622:WVR917624 B983158:J983160 IX983158:JF983160 ST983158:TB983160 ACP983158:ACX983160 AML983158:AMT983160 AWH983158:AWP983160 BGD983158:BGL983160 BPZ983158:BQH983160 BZV983158:CAD983160 CJR983158:CJZ983160 CTN983158:CTV983160 DDJ983158:DDR983160 DNF983158:DNN983160 DXB983158:DXJ983160 EGX983158:EHF983160 EQT983158:ERB983160 FAP983158:FAX983160 FKL983158:FKT983160 FUH983158:FUP983160 GED983158:GEL983160 GNZ983158:GOH983160 GXV983158:GYD983160 HHR983158:HHZ983160 HRN983158:HRV983160 IBJ983158:IBR983160 ILF983158:ILN983160 IVB983158:IVJ983160 JEX983158:JFF983160 JOT983158:JPB983160 JYP983158:JYX983160 KIL983158:KIT983160 KSH983158:KSP983160 LCD983158:LCL983160 LLZ983158:LMH983160 LVV983158:LWD983160 MFR983158:MFZ983160 MPN983158:MPV983160 MZJ983158:MZR983160 NJF983158:NJN983160 NTB983158:NTJ983160 OCX983158:ODF983160 OMT983158:ONB983160 OWP983158:OWX983160 PGL983158:PGT983160 PQH983158:PQP983160 QAD983158:QAL983160 QJZ983158:QKH983160 QTV983158:QUD983160 RDR983158:RDZ983160 RNN983158:RNV983160 RXJ983158:RXR983160 SHF983158:SHN983160 SRB983158:SRJ983160 TAX983158:TBF983160 TKT983158:TLB983160 TUP983158:TUX983160 UEL983158:UET983160 UOH983158:UOP983160 UYD983158:UYL983160 VHZ983158:VIH983160 VRV983158:VSD983160 WBR983158:WBZ983160 WLN983158:WLV983160 WVJ983158:WVR983160">
      <formula1>-9999999999</formula1>
      <formula2>9999999999</formula2>
    </dataValidation>
  </dataValidations>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2">
        <x14:dataValidation type="whole" allowBlank="1" showInputMessage="1" showErrorMessage="1" error="La cella accetta solo valori interi positivi fino a 9.999.999" xr:uid="{3F367443-2D5A-4BA6-9BF0-FC1DFBBE33D4}">
          <x14:formula1>
            <xm:f>0</xm:f>
          </x14:formula1>
          <x14:formula2>
            <xm:f>9999999999</xm:f>
          </x14:formula2>
          <xm:sqref>O115:S115 JK115:JO115 TG115:TK115 ADC115:ADG115 AMY115:ANC115 AWU115:AWY115 BGQ115:BGU115 BQM115:BQQ115 CAI115:CAM115 CKE115:CKI115 CUA115:CUE115 DDW115:DEA115 DNS115:DNW115 DXO115:DXS115 EHK115:EHO115 ERG115:ERK115 FBC115:FBG115 FKY115:FLC115 FUU115:FUY115 GEQ115:GEU115 GOM115:GOQ115 GYI115:GYM115 HIE115:HII115 HSA115:HSE115 IBW115:ICA115 ILS115:ILW115 IVO115:IVS115 JFK115:JFO115 JPG115:JPK115 JZC115:JZG115 KIY115:KJC115 KSU115:KSY115 LCQ115:LCU115 LMM115:LMQ115 LWI115:LWM115 MGE115:MGI115 MQA115:MQE115 MZW115:NAA115 NJS115:NJW115 NTO115:NTS115 ODK115:ODO115 ONG115:ONK115 OXC115:OXG115 PGY115:PHC115 PQU115:PQY115 QAQ115:QAU115 QKM115:QKQ115 QUI115:QUM115 REE115:REI115 ROA115:ROE115 RXW115:RYA115 SHS115:SHW115 SRO115:SRS115 TBK115:TBO115 TLG115:TLK115 TVC115:TVG115 UEY115:UFC115 UOU115:UOY115 UYQ115:UYU115 VIM115:VIQ115 VSI115:VSM115 WCE115:WCI115 WMA115:WME115 WVW115:WWA115 O65651:S65651 JK65651:JO65651 TG65651:TK65651 ADC65651:ADG65651 AMY65651:ANC65651 AWU65651:AWY65651 BGQ65651:BGU65651 BQM65651:BQQ65651 CAI65651:CAM65651 CKE65651:CKI65651 CUA65651:CUE65651 DDW65651:DEA65651 DNS65651:DNW65651 DXO65651:DXS65651 EHK65651:EHO65651 ERG65651:ERK65651 FBC65651:FBG65651 FKY65651:FLC65651 FUU65651:FUY65651 GEQ65651:GEU65651 GOM65651:GOQ65651 GYI65651:GYM65651 HIE65651:HII65651 HSA65651:HSE65651 IBW65651:ICA65651 ILS65651:ILW65651 IVO65651:IVS65651 JFK65651:JFO65651 JPG65651:JPK65651 JZC65651:JZG65651 KIY65651:KJC65651 KSU65651:KSY65651 LCQ65651:LCU65651 LMM65651:LMQ65651 LWI65651:LWM65651 MGE65651:MGI65651 MQA65651:MQE65651 MZW65651:NAA65651 NJS65651:NJW65651 NTO65651:NTS65651 ODK65651:ODO65651 ONG65651:ONK65651 OXC65651:OXG65651 PGY65651:PHC65651 PQU65651:PQY65651 QAQ65651:QAU65651 QKM65651:QKQ65651 QUI65651:QUM65651 REE65651:REI65651 ROA65651:ROE65651 RXW65651:RYA65651 SHS65651:SHW65651 SRO65651:SRS65651 TBK65651:TBO65651 TLG65651:TLK65651 TVC65651:TVG65651 UEY65651:UFC65651 UOU65651:UOY65651 UYQ65651:UYU65651 VIM65651:VIQ65651 VSI65651:VSM65651 WCE65651:WCI65651 WMA65651:WME65651 WVW65651:WWA65651 O131187:S131187 JK131187:JO131187 TG131187:TK131187 ADC131187:ADG131187 AMY131187:ANC131187 AWU131187:AWY131187 BGQ131187:BGU131187 BQM131187:BQQ131187 CAI131187:CAM131187 CKE131187:CKI131187 CUA131187:CUE131187 DDW131187:DEA131187 DNS131187:DNW131187 DXO131187:DXS131187 EHK131187:EHO131187 ERG131187:ERK131187 FBC131187:FBG131187 FKY131187:FLC131187 FUU131187:FUY131187 GEQ131187:GEU131187 GOM131187:GOQ131187 GYI131187:GYM131187 HIE131187:HII131187 HSA131187:HSE131187 IBW131187:ICA131187 ILS131187:ILW131187 IVO131187:IVS131187 JFK131187:JFO131187 JPG131187:JPK131187 JZC131187:JZG131187 KIY131187:KJC131187 KSU131187:KSY131187 LCQ131187:LCU131187 LMM131187:LMQ131187 LWI131187:LWM131187 MGE131187:MGI131187 MQA131187:MQE131187 MZW131187:NAA131187 NJS131187:NJW131187 NTO131187:NTS131187 ODK131187:ODO131187 ONG131187:ONK131187 OXC131187:OXG131187 PGY131187:PHC131187 PQU131187:PQY131187 QAQ131187:QAU131187 QKM131187:QKQ131187 QUI131187:QUM131187 REE131187:REI131187 ROA131187:ROE131187 RXW131187:RYA131187 SHS131187:SHW131187 SRO131187:SRS131187 TBK131187:TBO131187 TLG131187:TLK131187 TVC131187:TVG131187 UEY131187:UFC131187 UOU131187:UOY131187 UYQ131187:UYU131187 VIM131187:VIQ131187 VSI131187:VSM131187 WCE131187:WCI131187 WMA131187:WME131187 WVW131187:WWA131187 O196723:S196723 JK196723:JO196723 TG196723:TK196723 ADC196723:ADG196723 AMY196723:ANC196723 AWU196723:AWY196723 BGQ196723:BGU196723 BQM196723:BQQ196723 CAI196723:CAM196723 CKE196723:CKI196723 CUA196723:CUE196723 DDW196723:DEA196723 DNS196723:DNW196723 DXO196723:DXS196723 EHK196723:EHO196723 ERG196723:ERK196723 FBC196723:FBG196723 FKY196723:FLC196723 FUU196723:FUY196723 GEQ196723:GEU196723 GOM196723:GOQ196723 GYI196723:GYM196723 HIE196723:HII196723 HSA196723:HSE196723 IBW196723:ICA196723 ILS196723:ILW196723 IVO196723:IVS196723 JFK196723:JFO196723 JPG196723:JPK196723 JZC196723:JZG196723 KIY196723:KJC196723 KSU196723:KSY196723 LCQ196723:LCU196723 LMM196723:LMQ196723 LWI196723:LWM196723 MGE196723:MGI196723 MQA196723:MQE196723 MZW196723:NAA196723 NJS196723:NJW196723 NTO196723:NTS196723 ODK196723:ODO196723 ONG196723:ONK196723 OXC196723:OXG196723 PGY196723:PHC196723 PQU196723:PQY196723 QAQ196723:QAU196723 QKM196723:QKQ196723 QUI196723:QUM196723 REE196723:REI196723 ROA196723:ROE196723 RXW196723:RYA196723 SHS196723:SHW196723 SRO196723:SRS196723 TBK196723:TBO196723 TLG196723:TLK196723 TVC196723:TVG196723 UEY196723:UFC196723 UOU196723:UOY196723 UYQ196723:UYU196723 VIM196723:VIQ196723 VSI196723:VSM196723 WCE196723:WCI196723 WMA196723:WME196723 WVW196723:WWA196723 O262259:S262259 JK262259:JO262259 TG262259:TK262259 ADC262259:ADG262259 AMY262259:ANC262259 AWU262259:AWY262259 BGQ262259:BGU262259 BQM262259:BQQ262259 CAI262259:CAM262259 CKE262259:CKI262259 CUA262259:CUE262259 DDW262259:DEA262259 DNS262259:DNW262259 DXO262259:DXS262259 EHK262259:EHO262259 ERG262259:ERK262259 FBC262259:FBG262259 FKY262259:FLC262259 FUU262259:FUY262259 GEQ262259:GEU262259 GOM262259:GOQ262259 GYI262259:GYM262259 HIE262259:HII262259 HSA262259:HSE262259 IBW262259:ICA262259 ILS262259:ILW262259 IVO262259:IVS262259 JFK262259:JFO262259 JPG262259:JPK262259 JZC262259:JZG262259 KIY262259:KJC262259 KSU262259:KSY262259 LCQ262259:LCU262259 LMM262259:LMQ262259 LWI262259:LWM262259 MGE262259:MGI262259 MQA262259:MQE262259 MZW262259:NAA262259 NJS262259:NJW262259 NTO262259:NTS262259 ODK262259:ODO262259 ONG262259:ONK262259 OXC262259:OXG262259 PGY262259:PHC262259 PQU262259:PQY262259 QAQ262259:QAU262259 QKM262259:QKQ262259 QUI262259:QUM262259 REE262259:REI262259 ROA262259:ROE262259 RXW262259:RYA262259 SHS262259:SHW262259 SRO262259:SRS262259 TBK262259:TBO262259 TLG262259:TLK262259 TVC262259:TVG262259 UEY262259:UFC262259 UOU262259:UOY262259 UYQ262259:UYU262259 VIM262259:VIQ262259 VSI262259:VSM262259 WCE262259:WCI262259 WMA262259:WME262259 WVW262259:WWA262259 O327795:S327795 JK327795:JO327795 TG327795:TK327795 ADC327795:ADG327795 AMY327795:ANC327795 AWU327795:AWY327795 BGQ327795:BGU327795 BQM327795:BQQ327795 CAI327795:CAM327795 CKE327795:CKI327795 CUA327795:CUE327795 DDW327795:DEA327795 DNS327795:DNW327795 DXO327795:DXS327795 EHK327795:EHO327795 ERG327795:ERK327795 FBC327795:FBG327795 FKY327795:FLC327795 FUU327795:FUY327795 GEQ327795:GEU327795 GOM327795:GOQ327795 GYI327795:GYM327795 HIE327795:HII327795 HSA327795:HSE327795 IBW327795:ICA327795 ILS327795:ILW327795 IVO327795:IVS327795 JFK327795:JFO327795 JPG327795:JPK327795 JZC327795:JZG327795 KIY327795:KJC327795 KSU327795:KSY327795 LCQ327795:LCU327795 LMM327795:LMQ327795 LWI327795:LWM327795 MGE327795:MGI327795 MQA327795:MQE327795 MZW327795:NAA327795 NJS327795:NJW327795 NTO327795:NTS327795 ODK327795:ODO327795 ONG327795:ONK327795 OXC327795:OXG327795 PGY327795:PHC327795 PQU327795:PQY327795 QAQ327795:QAU327795 QKM327795:QKQ327795 QUI327795:QUM327795 REE327795:REI327795 ROA327795:ROE327795 RXW327795:RYA327795 SHS327795:SHW327795 SRO327795:SRS327795 TBK327795:TBO327795 TLG327795:TLK327795 TVC327795:TVG327795 UEY327795:UFC327795 UOU327795:UOY327795 UYQ327795:UYU327795 VIM327795:VIQ327795 VSI327795:VSM327795 WCE327795:WCI327795 WMA327795:WME327795 WVW327795:WWA327795 O393331:S393331 JK393331:JO393331 TG393331:TK393331 ADC393331:ADG393331 AMY393331:ANC393331 AWU393331:AWY393331 BGQ393331:BGU393331 BQM393331:BQQ393331 CAI393331:CAM393331 CKE393331:CKI393331 CUA393331:CUE393331 DDW393331:DEA393331 DNS393331:DNW393331 DXO393331:DXS393331 EHK393331:EHO393331 ERG393331:ERK393331 FBC393331:FBG393331 FKY393331:FLC393331 FUU393331:FUY393331 GEQ393331:GEU393331 GOM393331:GOQ393331 GYI393331:GYM393331 HIE393331:HII393331 HSA393331:HSE393331 IBW393331:ICA393331 ILS393331:ILW393331 IVO393331:IVS393331 JFK393331:JFO393331 JPG393331:JPK393331 JZC393331:JZG393331 KIY393331:KJC393331 KSU393331:KSY393331 LCQ393331:LCU393331 LMM393331:LMQ393331 LWI393331:LWM393331 MGE393331:MGI393331 MQA393331:MQE393331 MZW393331:NAA393331 NJS393331:NJW393331 NTO393331:NTS393331 ODK393331:ODO393331 ONG393331:ONK393331 OXC393331:OXG393331 PGY393331:PHC393331 PQU393331:PQY393331 QAQ393331:QAU393331 QKM393331:QKQ393331 QUI393331:QUM393331 REE393331:REI393331 ROA393331:ROE393331 RXW393331:RYA393331 SHS393331:SHW393331 SRO393331:SRS393331 TBK393331:TBO393331 TLG393331:TLK393331 TVC393331:TVG393331 UEY393331:UFC393331 UOU393331:UOY393331 UYQ393331:UYU393331 VIM393331:VIQ393331 VSI393331:VSM393331 WCE393331:WCI393331 WMA393331:WME393331 WVW393331:WWA393331 O458867:S458867 JK458867:JO458867 TG458867:TK458867 ADC458867:ADG458867 AMY458867:ANC458867 AWU458867:AWY458867 BGQ458867:BGU458867 BQM458867:BQQ458867 CAI458867:CAM458867 CKE458867:CKI458867 CUA458867:CUE458867 DDW458867:DEA458867 DNS458867:DNW458867 DXO458867:DXS458867 EHK458867:EHO458867 ERG458867:ERK458867 FBC458867:FBG458867 FKY458867:FLC458867 FUU458867:FUY458867 GEQ458867:GEU458867 GOM458867:GOQ458867 GYI458867:GYM458867 HIE458867:HII458867 HSA458867:HSE458867 IBW458867:ICA458867 ILS458867:ILW458867 IVO458867:IVS458867 JFK458867:JFO458867 JPG458867:JPK458867 JZC458867:JZG458867 KIY458867:KJC458867 KSU458867:KSY458867 LCQ458867:LCU458867 LMM458867:LMQ458867 LWI458867:LWM458867 MGE458867:MGI458867 MQA458867:MQE458867 MZW458867:NAA458867 NJS458867:NJW458867 NTO458867:NTS458867 ODK458867:ODO458867 ONG458867:ONK458867 OXC458867:OXG458867 PGY458867:PHC458867 PQU458867:PQY458867 QAQ458867:QAU458867 QKM458867:QKQ458867 QUI458867:QUM458867 REE458867:REI458867 ROA458867:ROE458867 RXW458867:RYA458867 SHS458867:SHW458867 SRO458867:SRS458867 TBK458867:TBO458867 TLG458867:TLK458867 TVC458867:TVG458867 UEY458867:UFC458867 UOU458867:UOY458867 UYQ458867:UYU458867 VIM458867:VIQ458867 VSI458867:VSM458867 WCE458867:WCI458867 WMA458867:WME458867 WVW458867:WWA458867 O524403:S524403 JK524403:JO524403 TG524403:TK524403 ADC524403:ADG524403 AMY524403:ANC524403 AWU524403:AWY524403 BGQ524403:BGU524403 BQM524403:BQQ524403 CAI524403:CAM524403 CKE524403:CKI524403 CUA524403:CUE524403 DDW524403:DEA524403 DNS524403:DNW524403 DXO524403:DXS524403 EHK524403:EHO524403 ERG524403:ERK524403 FBC524403:FBG524403 FKY524403:FLC524403 FUU524403:FUY524403 GEQ524403:GEU524403 GOM524403:GOQ524403 GYI524403:GYM524403 HIE524403:HII524403 HSA524403:HSE524403 IBW524403:ICA524403 ILS524403:ILW524403 IVO524403:IVS524403 JFK524403:JFO524403 JPG524403:JPK524403 JZC524403:JZG524403 KIY524403:KJC524403 KSU524403:KSY524403 LCQ524403:LCU524403 LMM524403:LMQ524403 LWI524403:LWM524403 MGE524403:MGI524403 MQA524403:MQE524403 MZW524403:NAA524403 NJS524403:NJW524403 NTO524403:NTS524403 ODK524403:ODO524403 ONG524403:ONK524403 OXC524403:OXG524403 PGY524403:PHC524403 PQU524403:PQY524403 QAQ524403:QAU524403 QKM524403:QKQ524403 QUI524403:QUM524403 REE524403:REI524403 ROA524403:ROE524403 RXW524403:RYA524403 SHS524403:SHW524403 SRO524403:SRS524403 TBK524403:TBO524403 TLG524403:TLK524403 TVC524403:TVG524403 UEY524403:UFC524403 UOU524403:UOY524403 UYQ524403:UYU524403 VIM524403:VIQ524403 VSI524403:VSM524403 WCE524403:WCI524403 WMA524403:WME524403 WVW524403:WWA524403 O589939:S589939 JK589939:JO589939 TG589939:TK589939 ADC589939:ADG589939 AMY589939:ANC589939 AWU589939:AWY589939 BGQ589939:BGU589939 BQM589939:BQQ589939 CAI589939:CAM589939 CKE589939:CKI589939 CUA589939:CUE589939 DDW589939:DEA589939 DNS589939:DNW589939 DXO589939:DXS589939 EHK589939:EHO589939 ERG589939:ERK589939 FBC589939:FBG589939 FKY589939:FLC589939 FUU589939:FUY589939 GEQ589939:GEU589939 GOM589939:GOQ589939 GYI589939:GYM589939 HIE589939:HII589939 HSA589939:HSE589939 IBW589939:ICA589939 ILS589939:ILW589939 IVO589939:IVS589939 JFK589939:JFO589939 JPG589939:JPK589939 JZC589939:JZG589939 KIY589939:KJC589939 KSU589939:KSY589939 LCQ589939:LCU589939 LMM589939:LMQ589939 LWI589939:LWM589939 MGE589939:MGI589939 MQA589939:MQE589939 MZW589939:NAA589939 NJS589939:NJW589939 NTO589939:NTS589939 ODK589939:ODO589939 ONG589939:ONK589939 OXC589939:OXG589939 PGY589939:PHC589939 PQU589939:PQY589939 QAQ589939:QAU589939 QKM589939:QKQ589939 QUI589939:QUM589939 REE589939:REI589939 ROA589939:ROE589939 RXW589939:RYA589939 SHS589939:SHW589939 SRO589939:SRS589939 TBK589939:TBO589939 TLG589939:TLK589939 TVC589939:TVG589939 UEY589939:UFC589939 UOU589939:UOY589939 UYQ589939:UYU589939 VIM589939:VIQ589939 VSI589939:VSM589939 WCE589939:WCI589939 WMA589939:WME589939 WVW589939:WWA589939 O655475:S655475 JK655475:JO655475 TG655475:TK655475 ADC655475:ADG655475 AMY655475:ANC655475 AWU655475:AWY655475 BGQ655475:BGU655475 BQM655475:BQQ655475 CAI655475:CAM655475 CKE655475:CKI655475 CUA655475:CUE655475 DDW655475:DEA655475 DNS655475:DNW655475 DXO655475:DXS655475 EHK655475:EHO655475 ERG655475:ERK655475 FBC655475:FBG655475 FKY655475:FLC655475 FUU655475:FUY655475 GEQ655475:GEU655475 GOM655475:GOQ655475 GYI655475:GYM655475 HIE655475:HII655475 HSA655475:HSE655475 IBW655475:ICA655475 ILS655475:ILW655475 IVO655475:IVS655475 JFK655475:JFO655475 JPG655475:JPK655475 JZC655475:JZG655475 KIY655475:KJC655475 KSU655475:KSY655475 LCQ655475:LCU655475 LMM655475:LMQ655475 LWI655475:LWM655475 MGE655475:MGI655475 MQA655475:MQE655475 MZW655475:NAA655475 NJS655475:NJW655475 NTO655475:NTS655475 ODK655475:ODO655475 ONG655475:ONK655475 OXC655475:OXG655475 PGY655475:PHC655475 PQU655475:PQY655475 QAQ655475:QAU655475 QKM655475:QKQ655475 QUI655475:QUM655475 REE655475:REI655475 ROA655475:ROE655475 RXW655475:RYA655475 SHS655475:SHW655475 SRO655475:SRS655475 TBK655475:TBO655475 TLG655475:TLK655475 TVC655475:TVG655475 UEY655475:UFC655475 UOU655475:UOY655475 UYQ655475:UYU655475 VIM655475:VIQ655475 VSI655475:VSM655475 WCE655475:WCI655475 WMA655475:WME655475 WVW655475:WWA655475 O721011:S721011 JK721011:JO721011 TG721011:TK721011 ADC721011:ADG721011 AMY721011:ANC721011 AWU721011:AWY721011 BGQ721011:BGU721011 BQM721011:BQQ721011 CAI721011:CAM721011 CKE721011:CKI721011 CUA721011:CUE721011 DDW721011:DEA721011 DNS721011:DNW721011 DXO721011:DXS721011 EHK721011:EHO721011 ERG721011:ERK721011 FBC721011:FBG721011 FKY721011:FLC721011 FUU721011:FUY721011 GEQ721011:GEU721011 GOM721011:GOQ721011 GYI721011:GYM721011 HIE721011:HII721011 HSA721011:HSE721011 IBW721011:ICA721011 ILS721011:ILW721011 IVO721011:IVS721011 JFK721011:JFO721011 JPG721011:JPK721011 JZC721011:JZG721011 KIY721011:KJC721011 KSU721011:KSY721011 LCQ721011:LCU721011 LMM721011:LMQ721011 LWI721011:LWM721011 MGE721011:MGI721011 MQA721011:MQE721011 MZW721011:NAA721011 NJS721011:NJW721011 NTO721011:NTS721011 ODK721011:ODO721011 ONG721011:ONK721011 OXC721011:OXG721011 PGY721011:PHC721011 PQU721011:PQY721011 QAQ721011:QAU721011 QKM721011:QKQ721011 QUI721011:QUM721011 REE721011:REI721011 ROA721011:ROE721011 RXW721011:RYA721011 SHS721011:SHW721011 SRO721011:SRS721011 TBK721011:TBO721011 TLG721011:TLK721011 TVC721011:TVG721011 UEY721011:UFC721011 UOU721011:UOY721011 UYQ721011:UYU721011 VIM721011:VIQ721011 VSI721011:VSM721011 WCE721011:WCI721011 WMA721011:WME721011 WVW721011:WWA721011 O786547:S786547 JK786547:JO786547 TG786547:TK786547 ADC786547:ADG786547 AMY786547:ANC786547 AWU786547:AWY786547 BGQ786547:BGU786547 BQM786547:BQQ786547 CAI786547:CAM786547 CKE786547:CKI786547 CUA786547:CUE786547 DDW786547:DEA786547 DNS786547:DNW786547 DXO786547:DXS786547 EHK786547:EHO786547 ERG786547:ERK786547 FBC786547:FBG786547 FKY786547:FLC786547 FUU786547:FUY786547 GEQ786547:GEU786547 GOM786547:GOQ786547 GYI786547:GYM786547 HIE786547:HII786547 HSA786547:HSE786547 IBW786547:ICA786547 ILS786547:ILW786547 IVO786547:IVS786547 JFK786547:JFO786547 JPG786547:JPK786547 JZC786547:JZG786547 KIY786547:KJC786547 KSU786547:KSY786547 LCQ786547:LCU786547 LMM786547:LMQ786547 LWI786547:LWM786547 MGE786547:MGI786547 MQA786547:MQE786547 MZW786547:NAA786547 NJS786547:NJW786547 NTO786547:NTS786547 ODK786547:ODO786547 ONG786547:ONK786547 OXC786547:OXG786547 PGY786547:PHC786547 PQU786547:PQY786547 QAQ786547:QAU786547 QKM786547:QKQ786547 QUI786547:QUM786547 REE786547:REI786547 ROA786547:ROE786547 RXW786547:RYA786547 SHS786547:SHW786547 SRO786547:SRS786547 TBK786547:TBO786547 TLG786547:TLK786547 TVC786547:TVG786547 UEY786547:UFC786547 UOU786547:UOY786547 UYQ786547:UYU786547 VIM786547:VIQ786547 VSI786547:VSM786547 WCE786547:WCI786547 WMA786547:WME786547 WVW786547:WWA786547 O852083:S852083 JK852083:JO852083 TG852083:TK852083 ADC852083:ADG852083 AMY852083:ANC852083 AWU852083:AWY852083 BGQ852083:BGU852083 BQM852083:BQQ852083 CAI852083:CAM852083 CKE852083:CKI852083 CUA852083:CUE852083 DDW852083:DEA852083 DNS852083:DNW852083 DXO852083:DXS852083 EHK852083:EHO852083 ERG852083:ERK852083 FBC852083:FBG852083 FKY852083:FLC852083 FUU852083:FUY852083 GEQ852083:GEU852083 GOM852083:GOQ852083 GYI852083:GYM852083 HIE852083:HII852083 HSA852083:HSE852083 IBW852083:ICA852083 ILS852083:ILW852083 IVO852083:IVS852083 JFK852083:JFO852083 JPG852083:JPK852083 JZC852083:JZG852083 KIY852083:KJC852083 KSU852083:KSY852083 LCQ852083:LCU852083 LMM852083:LMQ852083 LWI852083:LWM852083 MGE852083:MGI852083 MQA852083:MQE852083 MZW852083:NAA852083 NJS852083:NJW852083 NTO852083:NTS852083 ODK852083:ODO852083 ONG852083:ONK852083 OXC852083:OXG852083 PGY852083:PHC852083 PQU852083:PQY852083 QAQ852083:QAU852083 QKM852083:QKQ852083 QUI852083:QUM852083 REE852083:REI852083 ROA852083:ROE852083 RXW852083:RYA852083 SHS852083:SHW852083 SRO852083:SRS852083 TBK852083:TBO852083 TLG852083:TLK852083 TVC852083:TVG852083 UEY852083:UFC852083 UOU852083:UOY852083 UYQ852083:UYU852083 VIM852083:VIQ852083 VSI852083:VSM852083 WCE852083:WCI852083 WMA852083:WME852083 WVW852083:WWA852083 O917619:S917619 JK917619:JO917619 TG917619:TK917619 ADC917619:ADG917619 AMY917619:ANC917619 AWU917619:AWY917619 BGQ917619:BGU917619 BQM917619:BQQ917619 CAI917619:CAM917619 CKE917619:CKI917619 CUA917619:CUE917619 DDW917619:DEA917619 DNS917619:DNW917619 DXO917619:DXS917619 EHK917619:EHO917619 ERG917619:ERK917619 FBC917619:FBG917619 FKY917619:FLC917619 FUU917619:FUY917619 GEQ917619:GEU917619 GOM917619:GOQ917619 GYI917619:GYM917619 HIE917619:HII917619 HSA917619:HSE917619 IBW917619:ICA917619 ILS917619:ILW917619 IVO917619:IVS917619 JFK917619:JFO917619 JPG917619:JPK917619 JZC917619:JZG917619 KIY917619:KJC917619 KSU917619:KSY917619 LCQ917619:LCU917619 LMM917619:LMQ917619 LWI917619:LWM917619 MGE917619:MGI917619 MQA917619:MQE917619 MZW917619:NAA917619 NJS917619:NJW917619 NTO917619:NTS917619 ODK917619:ODO917619 ONG917619:ONK917619 OXC917619:OXG917619 PGY917619:PHC917619 PQU917619:PQY917619 QAQ917619:QAU917619 QKM917619:QKQ917619 QUI917619:QUM917619 REE917619:REI917619 ROA917619:ROE917619 RXW917619:RYA917619 SHS917619:SHW917619 SRO917619:SRS917619 TBK917619:TBO917619 TLG917619:TLK917619 TVC917619:TVG917619 UEY917619:UFC917619 UOU917619:UOY917619 UYQ917619:UYU917619 VIM917619:VIQ917619 VSI917619:VSM917619 WCE917619:WCI917619 WMA917619:WME917619 WVW917619:WWA917619 O983155:S983155 JK983155:JO983155 TG983155:TK983155 ADC983155:ADG983155 AMY983155:ANC983155 AWU983155:AWY983155 BGQ983155:BGU983155 BQM983155:BQQ983155 CAI983155:CAM983155 CKE983155:CKI983155 CUA983155:CUE983155 DDW983155:DEA983155 DNS983155:DNW983155 DXO983155:DXS983155 EHK983155:EHO983155 ERG983155:ERK983155 FBC983155:FBG983155 FKY983155:FLC983155 FUU983155:FUY983155 GEQ983155:GEU983155 GOM983155:GOQ983155 GYI983155:GYM983155 HIE983155:HII983155 HSA983155:HSE983155 IBW983155:ICA983155 ILS983155:ILW983155 IVO983155:IVS983155 JFK983155:JFO983155 JPG983155:JPK983155 JZC983155:JZG983155 KIY983155:KJC983155 KSU983155:KSY983155 LCQ983155:LCU983155 LMM983155:LMQ983155 LWI983155:LWM983155 MGE983155:MGI983155 MQA983155:MQE983155 MZW983155:NAA983155 NJS983155:NJW983155 NTO983155:NTS983155 ODK983155:ODO983155 ONG983155:ONK983155 OXC983155:OXG983155 PGY983155:PHC983155 PQU983155:PQY983155 QAQ983155:QAU983155 QKM983155:QKQ983155 QUI983155:QUM983155 REE983155:REI983155 ROA983155:ROE983155 RXW983155:RYA983155 SHS983155:SHW983155 SRO983155:SRS983155 TBK983155:TBO983155 TLG983155:TLK983155 TVC983155:TVG983155 UEY983155:UFC983155 UOU983155:UOY983155 UYQ983155:UYU983155 VIM983155:VIQ983155 VSI983155:VSM983155 WCE983155:WCI983155 WMA983155:WME983155 WVW983155:WWA983155 T40:T72 JP40:JP72 TL40:TL72 ADH40:ADH72 AND40:AND72 AWZ40:AWZ72 BGV40:BGV72 BQR40:BQR72 CAN40:CAN72 CKJ40:CKJ72 CUF40:CUF72 DEB40:DEB72 DNX40:DNX72 DXT40:DXT72 EHP40:EHP72 ERL40:ERL72 FBH40:FBH72 FLD40:FLD72 FUZ40:FUZ72 GEV40:GEV72 GOR40:GOR72 GYN40:GYN72 HIJ40:HIJ72 HSF40:HSF72 ICB40:ICB72 ILX40:ILX72 IVT40:IVT72 JFP40:JFP72 JPL40:JPL72 JZH40:JZH72 KJD40:KJD72 KSZ40:KSZ72 LCV40:LCV72 LMR40:LMR72 LWN40:LWN72 MGJ40:MGJ72 MQF40:MQF72 NAB40:NAB72 NJX40:NJX72 NTT40:NTT72 ODP40:ODP72 ONL40:ONL72 OXH40:OXH72 PHD40:PHD72 PQZ40:PQZ72 QAV40:QAV72 QKR40:QKR72 QUN40:QUN72 REJ40:REJ72 ROF40:ROF72 RYB40:RYB72 SHX40:SHX72 SRT40:SRT72 TBP40:TBP72 TLL40:TLL72 TVH40:TVH72 UFD40:UFD72 UOZ40:UOZ72 UYV40:UYV72 VIR40:VIR72 VSN40:VSN72 WCJ40:WCJ72 WMF40:WMF72 WWB40:WWB72 T65576:T65608 JP65576:JP65608 TL65576:TL65608 ADH65576:ADH65608 AND65576:AND65608 AWZ65576:AWZ65608 BGV65576:BGV65608 BQR65576:BQR65608 CAN65576:CAN65608 CKJ65576:CKJ65608 CUF65576:CUF65608 DEB65576:DEB65608 DNX65576:DNX65608 DXT65576:DXT65608 EHP65576:EHP65608 ERL65576:ERL65608 FBH65576:FBH65608 FLD65576:FLD65608 FUZ65576:FUZ65608 GEV65576:GEV65608 GOR65576:GOR65608 GYN65576:GYN65608 HIJ65576:HIJ65608 HSF65576:HSF65608 ICB65576:ICB65608 ILX65576:ILX65608 IVT65576:IVT65608 JFP65576:JFP65608 JPL65576:JPL65608 JZH65576:JZH65608 KJD65576:KJD65608 KSZ65576:KSZ65608 LCV65576:LCV65608 LMR65576:LMR65608 LWN65576:LWN65608 MGJ65576:MGJ65608 MQF65576:MQF65608 NAB65576:NAB65608 NJX65576:NJX65608 NTT65576:NTT65608 ODP65576:ODP65608 ONL65576:ONL65608 OXH65576:OXH65608 PHD65576:PHD65608 PQZ65576:PQZ65608 QAV65576:QAV65608 QKR65576:QKR65608 QUN65576:QUN65608 REJ65576:REJ65608 ROF65576:ROF65608 RYB65576:RYB65608 SHX65576:SHX65608 SRT65576:SRT65608 TBP65576:TBP65608 TLL65576:TLL65608 TVH65576:TVH65608 UFD65576:UFD65608 UOZ65576:UOZ65608 UYV65576:UYV65608 VIR65576:VIR65608 VSN65576:VSN65608 WCJ65576:WCJ65608 WMF65576:WMF65608 WWB65576:WWB65608 T131112:T131144 JP131112:JP131144 TL131112:TL131144 ADH131112:ADH131144 AND131112:AND131144 AWZ131112:AWZ131144 BGV131112:BGV131144 BQR131112:BQR131144 CAN131112:CAN131144 CKJ131112:CKJ131144 CUF131112:CUF131144 DEB131112:DEB131144 DNX131112:DNX131144 DXT131112:DXT131144 EHP131112:EHP131144 ERL131112:ERL131144 FBH131112:FBH131144 FLD131112:FLD131144 FUZ131112:FUZ131144 GEV131112:GEV131144 GOR131112:GOR131144 GYN131112:GYN131144 HIJ131112:HIJ131144 HSF131112:HSF131144 ICB131112:ICB131144 ILX131112:ILX131144 IVT131112:IVT131144 JFP131112:JFP131144 JPL131112:JPL131144 JZH131112:JZH131144 KJD131112:KJD131144 KSZ131112:KSZ131144 LCV131112:LCV131144 LMR131112:LMR131144 LWN131112:LWN131144 MGJ131112:MGJ131144 MQF131112:MQF131144 NAB131112:NAB131144 NJX131112:NJX131144 NTT131112:NTT131144 ODP131112:ODP131144 ONL131112:ONL131144 OXH131112:OXH131144 PHD131112:PHD131144 PQZ131112:PQZ131144 QAV131112:QAV131144 QKR131112:QKR131144 QUN131112:QUN131144 REJ131112:REJ131144 ROF131112:ROF131144 RYB131112:RYB131144 SHX131112:SHX131144 SRT131112:SRT131144 TBP131112:TBP131144 TLL131112:TLL131144 TVH131112:TVH131144 UFD131112:UFD131144 UOZ131112:UOZ131144 UYV131112:UYV131144 VIR131112:VIR131144 VSN131112:VSN131144 WCJ131112:WCJ131144 WMF131112:WMF131144 WWB131112:WWB131144 T196648:T196680 JP196648:JP196680 TL196648:TL196680 ADH196648:ADH196680 AND196648:AND196680 AWZ196648:AWZ196680 BGV196648:BGV196680 BQR196648:BQR196680 CAN196648:CAN196680 CKJ196648:CKJ196680 CUF196648:CUF196680 DEB196648:DEB196680 DNX196648:DNX196680 DXT196648:DXT196680 EHP196648:EHP196680 ERL196648:ERL196680 FBH196648:FBH196680 FLD196648:FLD196680 FUZ196648:FUZ196680 GEV196648:GEV196680 GOR196648:GOR196680 GYN196648:GYN196680 HIJ196648:HIJ196680 HSF196648:HSF196680 ICB196648:ICB196680 ILX196648:ILX196680 IVT196648:IVT196680 JFP196648:JFP196680 JPL196648:JPL196680 JZH196648:JZH196680 KJD196648:KJD196680 KSZ196648:KSZ196680 LCV196648:LCV196680 LMR196648:LMR196680 LWN196648:LWN196680 MGJ196648:MGJ196680 MQF196648:MQF196680 NAB196648:NAB196680 NJX196648:NJX196680 NTT196648:NTT196680 ODP196648:ODP196680 ONL196648:ONL196680 OXH196648:OXH196680 PHD196648:PHD196680 PQZ196648:PQZ196680 QAV196648:QAV196680 QKR196648:QKR196680 QUN196648:QUN196680 REJ196648:REJ196680 ROF196648:ROF196680 RYB196648:RYB196680 SHX196648:SHX196680 SRT196648:SRT196680 TBP196648:TBP196680 TLL196648:TLL196680 TVH196648:TVH196680 UFD196648:UFD196680 UOZ196648:UOZ196680 UYV196648:UYV196680 VIR196648:VIR196680 VSN196648:VSN196680 WCJ196648:WCJ196680 WMF196648:WMF196680 WWB196648:WWB196680 T262184:T262216 JP262184:JP262216 TL262184:TL262216 ADH262184:ADH262216 AND262184:AND262216 AWZ262184:AWZ262216 BGV262184:BGV262216 BQR262184:BQR262216 CAN262184:CAN262216 CKJ262184:CKJ262216 CUF262184:CUF262216 DEB262184:DEB262216 DNX262184:DNX262216 DXT262184:DXT262216 EHP262184:EHP262216 ERL262184:ERL262216 FBH262184:FBH262216 FLD262184:FLD262216 FUZ262184:FUZ262216 GEV262184:GEV262216 GOR262184:GOR262216 GYN262184:GYN262216 HIJ262184:HIJ262216 HSF262184:HSF262216 ICB262184:ICB262216 ILX262184:ILX262216 IVT262184:IVT262216 JFP262184:JFP262216 JPL262184:JPL262216 JZH262184:JZH262216 KJD262184:KJD262216 KSZ262184:KSZ262216 LCV262184:LCV262216 LMR262184:LMR262216 LWN262184:LWN262216 MGJ262184:MGJ262216 MQF262184:MQF262216 NAB262184:NAB262216 NJX262184:NJX262216 NTT262184:NTT262216 ODP262184:ODP262216 ONL262184:ONL262216 OXH262184:OXH262216 PHD262184:PHD262216 PQZ262184:PQZ262216 QAV262184:QAV262216 QKR262184:QKR262216 QUN262184:QUN262216 REJ262184:REJ262216 ROF262184:ROF262216 RYB262184:RYB262216 SHX262184:SHX262216 SRT262184:SRT262216 TBP262184:TBP262216 TLL262184:TLL262216 TVH262184:TVH262216 UFD262184:UFD262216 UOZ262184:UOZ262216 UYV262184:UYV262216 VIR262184:VIR262216 VSN262184:VSN262216 WCJ262184:WCJ262216 WMF262184:WMF262216 WWB262184:WWB262216 T327720:T327752 JP327720:JP327752 TL327720:TL327752 ADH327720:ADH327752 AND327720:AND327752 AWZ327720:AWZ327752 BGV327720:BGV327752 BQR327720:BQR327752 CAN327720:CAN327752 CKJ327720:CKJ327752 CUF327720:CUF327752 DEB327720:DEB327752 DNX327720:DNX327752 DXT327720:DXT327752 EHP327720:EHP327752 ERL327720:ERL327752 FBH327720:FBH327752 FLD327720:FLD327752 FUZ327720:FUZ327752 GEV327720:GEV327752 GOR327720:GOR327752 GYN327720:GYN327752 HIJ327720:HIJ327752 HSF327720:HSF327752 ICB327720:ICB327752 ILX327720:ILX327752 IVT327720:IVT327752 JFP327720:JFP327752 JPL327720:JPL327752 JZH327720:JZH327752 KJD327720:KJD327752 KSZ327720:KSZ327752 LCV327720:LCV327752 LMR327720:LMR327752 LWN327720:LWN327752 MGJ327720:MGJ327752 MQF327720:MQF327752 NAB327720:NAB327752 NJX327720:NJX327752 NTT327720:NTT327752 ODP327720:ODP327752 ONL327720:ONL327752 OXH327720:OXH327752 PHD327720:PHD327752 PQZ327720:PQZ327752 QAV327720:QAV327752 QKR327720:QKR327752 QUN327720:QUN327752 REJ327720:REJ327752 ROF327720:ROF327752 RYB327720:RYB327752 SHX327720:SHX327752 SRT327720:SRT327752 TBP327720:TBP327752 TLL327720:TLL327752 TVH327720:TVH327752 UFD327720:UFD327752 UOZ327720:UOZ327752 UYV327720:UYV327752 VIR327720:VIR327752 VSN327720:VSN327752 WCJ327720:WCJ327752 WMF327720:WMF327752 WWB327720:WWB327752 T393256:T393288 JP393256:JP393288 TL393256:TL393288 ADH393256:ADH393288 AND393256:AND393288 AWZ393256:AWZ393288 BGV393256:BGV393288 BQR393256:BQR393288 CAN393256:CAN393288 CKJ393256:CKJ393288 CUF393256:CUF393288 DEB393256:DEB393288 DNX393256:DNX393288 DXT393256:DXT393288 EHP393256:EHP393288 ERL393256:ERL393288 FBH393256:FBH393288 FLD393256:FLD393288 FUZ393256:FUZ393288 GEV393256:GEV393288 GOR393256:GOR393288 GYN393256:GYN393288 HIJ393256:HIJ393288 HSF393256:HSF393288 ICB393256:ICB393288 ILX393256:ILX393288 IVT393256:IVT393288 JFP393256:JFP393288 JPL393256:JPL393288 JZH393256:JZH393288 KJD393256:KJD393288 KSZ393256:KSZ393288 LCV393256:LCV393288 LMR393256:LMR393288 LWN393256:LWN393288 MGJ393256:MGJ393288 MQF393256:MQF393288 NAB393256:NAB393288 NJX393256:NJX393288 NTT393256:NTT393288 ODP393256:ODP393288 ONL393256:ONL393288 OXH393256:OXH393288 PHD393256:PHD393288 PQZ393256:PQZ393288 QAV393256:QAV393288 QKR393256:QKR393288 QUN393256:QUN393288 REJ393256:REJ393288 ROF393256:ROF393288 RYB393256:RYB393288 SHX393256:SHX393288 SRT393256:SRT393288 TBP393256:TBP393288 TLL393256:TLL393288 TVH393256:TVH393288 UFD393256:UFD393288 UOZ393256:UOZ393288 UYV393256:UYV393288 VIR393256:VIR393288 VSN393256:VSN393288 WCJ393256:WCJ393288 WMF393256:WMF393288 WWB393256:WWB393288 T458792:T458824 JP458792:JP458824 TL458792:TL458824 ADH458792:ADH458824 AND458792:AND458824 AWZ458792:AWZ458824 BGV458792:BGV458824 BQR458792:BQR458824 CAN458792:CAN458824 CKJ458792:CKJ458824 CUF458792:CUF458824 DEB458792:DEB458824 DNX458792:DNX458824 DXT458792:DXT458824 EHP458792:EHP458824 ERL458792:ERL458824 FBH458792:FBH458824 FLD458792:FLD458824 FUZ458792:FUZ458824 GEV458792:GEV458824 GOR458792:GOR458824 GYN458792:GYN458824 HIJ458792:HIJ458824 HSF458792:HSF458824 ICB458792:ICB458824 ILX458792:ILX458824 IVT458792:IVT458824 JFP458792:JFP458824 JPL458792:JPL458824 JZH458792:JZH458824 KJD458792:KJD458824 KSZ458792:KSZ458824 LCV458792:LCV458824 LMR458792:LMR458824 LWN458792:LWN458824 MGJ458792:MGJ458824 MQF458792:MQF458824 NAB458792:NAB458824 NJX458792:NJX458824 NTT458792:NTT458824 ODP458792:ODP458824 ONL458792:ONL458824 OXH458792:OXH458824 PHD458792:PHD458824 PQZ458792:PQZ458824 QAV458792:QAV458824 QKR458792:QKR458824 QUN458792:QUN458824 REJ458792:REJ458824 ROF458792:ROF458824 RYB458792:RYB458824 SHX458792:SHX458824 SRT458792:SRT458824 TBP458792:TBP458824 TLL458792:TLL458824 TVH458792:TVH458824 UFD458792:UFD458824 UOZ458792:UOZ458824 UYV458792:UYV458824 VIR458792:VIR458824 VSN458792:VSN458824 WCJ458792:WCJ458824 WMF458792:WMF458824 WWB458792:WWB458824 T524328:T524360 JP524328:JP524360 TL524328:TL524360 ADH524328:ADH524360 AND524328:AND524360 AWZ524328:AWZ524360 BGV524328:BGV524360 BQR524328:BQR524360 CAN524328:CAN524360 CKJ524328:CKJ524360 CUF524328:CUF524360 DEB524328:DEB524360 DNX524328:DNX524360 DXT524328:DXT524360 EHP524328:EHP524360 ERL524328:ERL524360 FBH524328:FBH524360 FLD524328:FLD524360 FUZ524328:FUZ524360 GEV524328:GEV524360 GOR524328:GOR524360 GYN524328:GYN524360 HIJ524328:HIJ524360 HSF524328:HSF524360 ICB524328:ICB524360 ILX524328:ILX524360 IVT524328:IVT524360 JFP524328:JFP524360 JPL524328:JPL524360 JZH524328:JZH524360 KJD524328:KJD524360 KSZ524328:KSZ524360 LCV524328:LCV524360 LMR524328:LMR524360 LWN524328:LWN524360 MGJ524328:MGJ524360 MQF524328:MQF524360 NAB524328:NAB524360 NJX524328:NJX524360 NTT524328:NTT524360 ODP524328:ODP524360 ONL524328:ONL524360 OXH524328:OXH524360 PHD524328:PHD524360 PQZ524328:PQZ524360 QAV524328:QAV524360 QKR524328:QKR524360 QUN524328:QUN524360 REJ524328:REJ524360 ROF524328:ROF524360 RYB524328:RYB524360 SHX524328:SHX524360 SRT524328:SRT524360 TBP524328:TBP524360 TLL524328:TLL524360 TVH524328:TVH524360 UFD524328:UFD524360 UOZ524328:UOZ524360 UYV524328:UYV524360 VIR524328:VIR524360 VSN524328:VSN524360 WCJ524328:WCJ524360 WMF524328:WMF524360 WWB524328:WWB524360 T589864:T589896 JP589864:JP589896 TL589864:TL589896 ADH589864:ADH589896 AND589864:AND589896 AWZ589864:AWZ589896 BGV589864:BGV589896 BQR589864:BQR589896 CAN589864:CAN589896 CKJ589864:CKJ589896 CUF589864:CUF589896 DEB589864:DEB589896 DNX589864:DNX589896 DXT589864:DXT589896 EHP589864:EHP589896 ERL589864:ERL589896 FBH589864:FBH589896 FLD589864:FLD589896 FUZ589864:FUZ589896 GEV589864:GEV589896 GOR589864:GOR589896 GYN589864:GYN589896 HIJ589864:HIJ589896 HSF589864:HSF589896 ICB589864:ICB589896 ILX589864:ILX589896 IVT589864:IVT589896 JFP589864:JFP589896 JPL589864:JPL589896 JZH589864:JZH589896 KJD589864:KJD589896 KSZ589864:KSZ589896 LCV589864:LCV589896 LMR589864:LMR589896 LWN589864:LWN589896 MGJ589864:MGJ589896 MQF589864:MQF589896 NAB589864:NAB589896 NJX589864:NJX589896 NTT589864:NTT589896 ODP589864:ODP589896 ONL589864:ONL589896 OXH589864:OXH589896 PHD589864:PHD589896 PQZ589864:PQZ589896 QAV589864:QAV589896 QKR589864:QKR589896 QUN589864:QUN589896 REJ589864:REJ589896 ROF589864:ROF589896 RYB589864:RYB589896 SHX589864:SHX589896 SRT589864:SRT589896 TBP589864:TBP589896 TLL589864:TLL589896 TVH589864:TVH589896 UFD589864:UFD589896 UOZ589864:UOZ589896 UYV589864:UYV589896 VIR589864:VIR589896 VSN589864:VSN589896 WCJ589864:WCJ589896 WMF589864:WMF589896 WWB589864:WWB589896 T655400:T655432 JP655400:JP655432 TL655400:TL655432 ADH655400:ADH655432 AND655400:AND655432 AWZ655400:AWZ655432 BGV655400:BGV655432 BQR655400:BQR655432 CAN655400:CAN655432 CKJ655400:CKJ655432 CUF655400:CUF655432 DEB655400:DEB655432 DNX655400:DNX655432 DXT655400:DXT655432 EHP655400:EHP655432 ERL655400:ERL655432 FBH655400:FBH655432 FLD655400:FLD655432 FUZ655400:FUZ655432 GEV655400:GEV655432 GOR655400:GOR655432 GYN655400:GYN655432 HIJ655400:HIJ655432 HSF655400:HSF655432 ICB655400:ICB655432 ILX655400:ILX655432 IVT655400:IVT655432 JFP655400:JFP655432 JPL655400:JPL655432 JZH655400:JZH655432 KJD655400:KJD655432 KSZ655400:KSZ655432 LCV655400:LCV655432 LMR655400:LMR655432 LWN655400:LWN655432 MGJ655400:MGJ655432 MQF655400:MQF655432 NAB655400:NAB655432 NJX655400:NJX655432 NTT655400:NTT655432 ODP655400:ODP655432 ONL655400:ONL655432 OXH655400:OXH655432 PHD655400:PHD655432 PQZ655400:PQZ655432 QAV655400:QAV655432 QKR655400:QKR655432 QUN655400:QUN655432 REJ655400:REJ655432 ROF655400:ROF655432 RYB655400:RYB655432 SHX655400:SHX655432 SRT655400:SRT655432 TBP655400:TBP655432 TLL655400:TLL655432 TVH655400:TVH655432 UFD655400:UFD655432 UOZ655400:UOZ655432 UYV655400:UYV655432 VIR655400:VIR655432 VSN655400:VSN655432 WCJ655400:WCJ655432 WMF655400:WMF655432 WWB655400:WWB655432 T720936:T720968 JP720936:JP720968 TL720936:TL720968 ADH720936:ADH720968 AND720936:AND720968 AWZ720936:AWZ720968 BGV720936:BGV720968 BQR720936:BQR720968 CAN720936:CAN720968 CKJ720936:CKJ720968 CUF720936:CUF720968 DEB720936:DEB720968 DNX720936:DNX720968 DXT720936:DXT720968 EHP720936:EHP720968 ERL720936:ERL720968 FBH720936:FBH720968 FLD720936:FLD720968 FUZ720936:FUZ720968 GEV720936:GEV720968 GOR720936:GOR720968 GYN720936:GYN720968 HIJ720936:HIJ720968 HSF720936:HSF720968 ICB720936:ICB720968 ILX720936:ILX720968 IVT720936:IVT720968 JFP720936:JFP720968 JPL720936:JPL720968 JZH720936:JZH720968 KJD720936:KJD720968 KSZ720936:KSZ720968 LCV720936:LCV720968 LMR720936:LMR720968 LWN720936:LWN720968 MGJ720936:MGJ720968 MQF720936:MQF720968 NAB720936:NAB720968 NJX720936:NJX720968 NTT720936:NTT720968 ODP720936:ODP720968 ONL720936:ONL720968 OXH720936:OXH720968 PHD720936:PHD720968 PQZ720936:PQZ720968 QAV720936:QAV720968 QKR720936:QKR720968 QUN720936:QUN720968 REJ720936:REJ720968 ROF720936:ROF720968 RYB720936:RYB720968 SHX720936:SHX720968 SRT720936:SRT720968 TBP720936:TBP720968 TLL720936:TLL720968 TVH720936:TVH720968 UFD720936:UFD720968 UOZ720936:UOZ720968 UYV720936:UYV720968 VIR720936:VIR720968 VSN720936:VSN720968 WCJ720936:WCJ720968 WMF720936:WMF720968 WWB720936:WWB720968 T786472:T786504 JP786472:JP786504 TL786472:TL786504 ADH786472:ADH786504 AND786472:AND786504 AWZ786472:AWZ786504 BGV786472:BGV786504 BQR786472:BQR786504 CAN786472:CAN786504 CKJ786472:CKJ786504 CUF786472:CUF786504 DEB786472:DEB786504 DNX786472:DNX786504 DXT786472:DXT786504 EHP786472:EHP786504 ERL786472:ERL786504 FBH786472:FBH786504 FLD786472:FLD786504 FUZ786472:FUZ786504 GEV786472:GEV786504 GOR786472:GOR786504 GYN786472:GYN786504 HIJ786472:HIJ786504 HSF786472:HSF786504 ICB786472:ICB786504 ILX786472:ILX786504 IVT786472:IVT786504 JFP786472:JFP786504 JPL786472:JPL786504 JZH786472:JZH786504 KJD786472:KJD786504 KSZ786472:KSZ786504 LCV786472:LCV786504 LMR786472:LMR786504 LWN786472:LWN786504 MGJ786472:MGJ786504 MQF786472:MQF786504 NAB786472:NAB786504 NJX786472:NJX786504 NTT786472:NTT786504 ODP786472:ODP786504 ONL786472:ONL786504 OXH786472:OXH786504 PHD786472:PHD786504 PQZ786472:PQZ786504 QAV786472:QAV786504 QKR786472:QKR786504 QUN786472:QUN786504 REJ786472:REJ786504 ROF786472:ROF786504 RYB786472:RYB786504 SHX786472:SHX786504 SRT786472:SRT786504 TBP786472:TBP786504 TLL786472:TLL786504 TVH786472:TVH786504 UFD786472:UFD786504 UOZ786472:UOZ786504 UYV786472:UYV786504 VIR786472:VIR786504 VSN786472:VSN786504 WCJ786472:WCJ786504 WMF786472:WMF786504 WWB786472:WWB786504 T852008:T852040 JP852008:JP852040 TL852008:TL852040 ADH852008:ADH852040 AND852008:AND852040 AWZ852008:AWZ852040 BGV852008:BGV852040 BQR852008:BQR852040 CAN852008:CAN852040 CKJ852008:CKJ852040 CUF852008:CUF852040 DEB852008:DEB852040 DNX852008:DNX852040 DXT852008:DXT852040 EHP852008:EHP852040 ERL852008:ERL852040 FBH852008:FBH852040 FLD852008:FLD852040 FUZ852008:FUZ852040 GEV852008:GEV852040 GOR852008:GOR852040 GYN852008:GYN852040 HIJ852008:HIJ852040 HSF852008:HSF852040 ICB852008:ICB852040 ILX852008:ILX852040 IVT852008:IVT852040 JFP852008:JFP852040 JPL852008:JPL852040 JZH852008:JZH852040 KJD852008:KJD852040 KSZ852008:KSZ852040 LCV852008:LCV852040 LMR852008:LMR852040 LWN852008:LWN852040 MGJ852008:MGJ852040 MQF852008:MQF852040 NAB852008:NAB852040 NJX852008:NJX852040 NTT852008:NTT852040 ODP852008:ODP852040 ONL852008:ONL852040 OXH852008:OXH852040 PHD852008:PHD852040 PQZ852008:PQZ852040 QAV852008:QAV852040 QKR852008:QKR852040 QUN852008:QUN852040 REJ852008:REJ852040 ROF852008:ROF852040 RYB852008:RYB852040 SHX852008:SHX852040 SRT852008:SRT852040 TBP852008:TBP852040 TLL852008:TLL852040 TVH852008:TVH852040 UFD852008:UFD852040 UOZ852008:UOZ852040 UYV852008:UYV852040 VIR852008:VIR852040 VSN852008:VSN852040 WCJ852008:WCJ852040 WMF852008:WMF852040 WWB852008:WWB852040 T917544:T917576 JP917544:JP917576 TL917544:TL917576 ADH917544:ADH917576 AND917544:AND917576 AWZ917544:AWZ917576 BGV917544:BGV917576 BQR917544:BQR917576 CAN917544:CAN917576 CKJ917544:CKJ917576 CUF917544:CUF917576 DEB917544:DEB917576 DNX917544:DNX917576 DXT917544:DXT917576 EHP917544:EHP917576 ERL917544:ERL917576 FBH917544:FBH917576 FLD917544:FLD917576 FUZ917544:FUZ917576 GEV917544:GEV917576 GOR917544:GOR917576 GYN917544:GYN917576 HIJ917544:HIJ917576 HSF917544:HSF917576 ICB917544:ICB917576 ILX917544:ILX917576 IVT917544:IVT917576 JFP917544:JFP917576 JPL917544:JPL917576 JZH917544:JZH917576 KJD917544:KJD917576 KSZ917544:KSZ917576 LCV917544:LCV917576 LMR917544:LMR917576 LWN917544:LWN917576 MGJ917544:MGJ917576 MQF917544:MQF917576 NAB917544:NAB917576 NJX917544:NJX917576 NTT917544:NTT917576 ODP917544:ODP917576 ONL917544:ONL917576 OXH917544:OXH917576 PHD917544:PHD917576 PQZ917544:PQZ917576 QAV917544:QAV917576 QKR917544:QKR917576 QUN917544:QUN917576 REJ917544:REJ917576 ROF917544:ROF917576 RYB917544:RYB917576 SHX917544:SHX917576 SRT917544:SRT917576 TBP917544:TBP917576 TLL917544:TLL917576 TVH917544:TVH917576 UFD917544:UFD917576 UOZ917544:UOZ917576 UYV917544:UYV917576 VIR917544:VIR917576 VSN917544:VSN917576 WCJ917544:WCJ917576 WMF917544:WMF917576 WWB917544:WWB917576 T983080:T983112 JP983080:JP983112 TL983080:TL983112 ADH983080:ADH983112 AND983080:AND983112 AWZ983080:AWZ983112 BGV983080:BGV983112 BQR983080:BQR983112 CAN983080:CAN983112 CKJ983080:CKJ983112 CUF983080:CUF983112 DEB983080:DEB983112 DNX983080:DNX983112 DXT983080:DXT983112 EHP983080:EHP983112 ERL983080:ERL983112 FBH983080:FBH983112 FLD983080:FLD983112 FUZ983080:FUZ983112 GEV983080:GEV983112 GOR983080:GOR983112 GYN983080:GYN983112 HIJ983080:HIJ983112 HSF983080:HSF983112 ICB983080:ICB983112 ILX983080:ILX983112 IVT983080:IVT983112 JFP983080:JFP983112 JPL983080:JPL983112 JZH983080:JZH983112 KJD983080:KJD983112 KSZ983080:KSZ983112 LCV983080:LCV983112 LMR983080:LMR983112 LWN983080:LWN983112 MGJ983080:MGJ983112 MQF983080:MQF983112 NAB983080:NAB983112 NJX983080:NJX983112 NTT983080:NTT983112 ODP983080:ODP983112 ONL983080:ONL983112 OXH983080:OXH983112 PHD983080:PHD983112 PQZ983080:PQZ983112 QAV983080:QAV983112 QKR983080:QKR983112 QUN983080:QUN983112 REJ983080:REJ983112 ROF983080:ROF983112 RYB983080:RYB983112 SHX983080:SHX983112 SRT983080:SRT983112 TBP983080:TBP983112 TLL983080:TLL983112 TVH983080:TVH983112 UFD983080:UFD983112 UOZ983080:UOZ983112 UYV983080:UYV983112 VIR983080:VIR983112 VSN983080:VSN983112 WCJ983080:WCJ983112 WMF983080:WMF983112 WWB983080:WWB983112 B121:V123 IX121:JR123 ST121:TN123 ACP121:ADJ123 AML121:ANF123 AWH121:AXB123 BGD121:BGX123 BPZ121:BQT123 BZV121:CAP123 CJR121:CKL123 CTN121:CUH123 DDJ121:DED123 DNF121:DNZ123 DXB121:DXV123 EGX121:EHR123 EQT121:ERN123 FAP121:FBJ123 FKL121:FLF123 FUH121:FVB123 GED121:GEX123 GNZ121:GOT123 GXV121:GYP123 HHR121:HIL123 HRN121:HSH123 IBJ121:ICD123 ILF121:ILZ123 IVB121:IVV123 JEX121:JFR123 JOT121:JPN123 JYP121:JZJ123 KIL121:KJF123 KSH121:KTB123 LCD121:LCX123 LLZ121:LMT123 LVV121:LWP123 MFR121:MGL123 MPN121:MQH123 MZJ121:NAD123 NJF121:NJZ123 NTB121:NTV123 OCX121:ODR123 OMT121:ONN123 OWP121:OXJ123 PGL121:PHF123 PQH121:PRB123 QAD121:QAX123 QJZ121:QKT123 QTV121:QUP123 RDR121:REL123 RNN121:ROH123 RXJ121:RYD123 SHF121:SHZ123 SRB121:SRV123 TAX121:TBR123 TKT121:TLN123 TUP121:TVJ123 UEL121:UFF123 UOH121:UPB123 UYD121:UYX123 VHZ121:VIT123 VRV121:VSP123 WBR121:WCL123 WLN121:WMH123 WVJ121:WWD123 B65657:V65659 IX65657:JR65659 ST65657:TN65659 ACP65657:ADJ65659 AML65657:ANF65659 AWH65657:AXB65659 BGD65657:BGX65659 BPZ65657:BQT65659 BZV65657:CAP65659 CJR65657:CKL65659 CTN65657:CUH65659 DDJ65657:DED65659 DNF65657:DNZ65659 DXB65657:DXV65659 EGX65657:EHR65659 EQT65657:ERN65659 FAP65657:FBJ65659 FKL65657:FLF65659 FUH65657:FVB65659 GED65657:GEX65659 GNZ65657:GOT65659 GXV65657:GYP65659 HHR65657:HIL65659 HRN65657:HSH65659 IBJ65657:ICD65659 ILF65657:ILZ65659 IVB65657:IVV65659 JEX65657:JFR65659 JOT65657:JPN65659 JYP65657:JZJ65659 KIL65657:KJF65659 KSH65657:KTB65659 LCD65657:LCX65659 LLZ65657:LMT65659 LVV65657:LWP65659 MFR65657:MGL65659 MPN65657:MQH65659 MZJ65657:NAD65659 NJF65657:NJZ65659 NTB65657:NTV65659 OCX65657:ODR65659 OMT65657:ONN65659 OWP65657:OXJ65659 PGL65657:PHF65659 PQH65657:PRB65659 QAD65657:QAX65659 QJZ65657:QKT65659 QTV65657:QUP65659 RDR65657:REL65659 RNN65657:ROH65659 RXJ65657:RYD65659 SHF65657:SHZ65659 SRB65657:SRV65659 TAX65657:TBR65659 TKT65657:TLN65659 TUP65657:TVJ65659 UEL65657:UFF65659 UOH65657:UPB65659 UYD65657:UYX65659 VHZ65657:VIT65659 VRV65657:VSP65659 WBR65657:WCL65659 WLN65657:WMH65659 WVJ65657:WWD65659 B131193:V131195 IX131193:JR131195 ST131193:TN131195 ACP131193:ADJ131195 AML131193:ANF131195 AWH131193:AXB131195 BGD131193:BGX131195 BPZ131193:BQT131195 BZV131193:CAP131195 CJR131193:CKL131195 CTN131193:CUH131195 DDJ131193:DED131195 DNF131193:DNZ131195 DXB131193:DXV131195 EGX131193:EHR131195 EQT131193:ERN131195 FAP131193:FBJ131195 FKL131193:FLF131195 FUH131193:FVB131195 GED131193:GEX131195 GNZ131193:GOT131195 GXV131193:GYP131195 HHR131193:HIL131195 HRN131193:HSH131195 IBJ131193:ICD131195 ILF131193:ILZ131195 IVB131193:IVV131195 JEX131193:JFR131195 JOT131193:JPN131195 JYP131193:JZJ131195 KIL131193:KJF131195 KSH131193:KTB131195 LCD131193:LCX131195 LLZ131193:LMT131195 LVV131193:LWP131195 MFR131193:MGL131195 MPN131193:MQH131195 MZJ131193:NAD131195 NJF131193:NJZ131195 NTB131193:NTV131195 OCX131193:ODR131195 OMT131193:ONN131195 OWP131193:OXJ131195 PGL131193:PHF131195 PQH131193:PRB131195 QAD131193:QAX131195 QJZ131193:QKT131195 QTV131193:QUP131195 RDR131193:REL131195 RNN131193:ROH131195 RXJ131193:RYD131195 SHF131193:SHZ131195 SRB131193:SRV131195 TAX131193:TBR131195 TKT131193:TLN131195 TUP131193:TVJ131195 UEL131193:UFF131195 UOH131193:UPB131195 UYD131193:UYX131195 VHZ131193:VIT131195 VRV131193:VSP131195 WBR131193:WCL131195 WLN131193:WMH131195 WVJ131193:WWD131195 B196729:V196731 IX196729:JR196731 ST196729:TN196731 ACP196729:ADJ196731 AML196729:ANF196731 AWH196729:AXB196731 BGD196729:BGX196731 BPZ196729:BQT196731 BZV196729:CAP196731 CJR196729:CKL196731 CTN196729:CUH196731 DDJ196729:DED196731 DNF196729:DNZ196731 DXB196729:DXV196731 EGX196729:EHR196731 EQT196729:ERN196731 FAP196729:FBJ196731 FKL196729:FLF196731 FUH196729:FVB196731 GED196729:GEX196731 GNZ196729:GOT196731 GXV196729:GYP196731 HHR196729:HIL196731 HRN196729:HSH196731 IBJ196729:ICD196731 ILF196729:ILZ196731 IVB196729:IVV196731 JEX196729:JFR196731 JOT196729:JPN196731 JYP196729:JZJ196731 KIL196729:KJF196731 KSH196729:KTB196731 LCD196729:LCX196731 LLZ196729:LMT196731 LVV196729:LWP196731 MFR196729:MGL196731 MPN196729:MQH196731 MZJ196729:NAD196731 NJF196729:NJZ196731 NTB196729:NTV196731 OCX196729:ODR196731 OMT196729:ONN196731 OWP196729:OXJ196731 PGL196729:PHF196731 PQH196729:PRB196731 QAD196729:QAX196731 QJZ196729:QKT196731 QTV196729:QUP196731 RDR196729:REL196731 RNN196729:ROH196731 RXJ196729:RYD196731 SHF196729:SHZ196731 SRB196729:SRV196731 TAX196729:TBR196731 TKT196729:TLN196731 TUP196729:TVJ196731 UEL196729:UFF196731 UOH196729:UPB196731 UYD196729:UYX196731 VHZ196729:VIT196731 VRV196729:VSP196731 WBR196729:WCL196731 WLN196729:WMH196731 WVJ196729:WWD196731 B262265:V262267 IX262265:JR262267 ST262265:TN262267 ACP262265:ADJ262267 AML262265:ANF262267 AWH262265:AXB262267 BGD262265:BGX262267 BPZ262265:BQT262267 BZV262265:CAP262267 CJR262265:CKL262267 CTN262265:CUH262267 DDJ262265:DED262267 DNF262265:DNZ262267 DXB262265:DXV262267 EGX262265:EHR262267 EQT262265:ERN262267 FAP262265:FBJ262267 FKL262265:FLF262267 FUH262265:FVB262267 GED262265:GEX262267 GNZ262265:GOT262267 GXV262265:GYP262267 HHR262265:HIL262267 HRN262265:HSH262267 IBJ262265:ICD262267 ILF262265:ILZ262267 IVB262265:IVV262267 JEX262265:JFR262267 JOT262265:JPN262267 JYP262265:JZJ262267 KIL262265:KJF262267 KSH262265:KTB262267 LCD262265:LCX262267 LLZ262265:LMT262267 LVV262265:LWP262267 MFR262265:MGL262267 MPN262265:MQH262267 MZJ262265:NAD262267 NJF262265:NJZ262267 NTB262265:NTV262267 OCX262265:ODR262267 OMT262265:ONN262267 OWP262265:OXJ262267 PGL262265:PHF262267 PQH262265:PRB262267 QAD262265:QAX262267 QJZ262265:QKT262267 QTV262265:QUP262267 RDR262265:REL262267 RNN262265:ROH262267 RXJ262265:RYD262267 SHF262265:SHZ262267 SRB262265:SRV262267 TAX262265:TBR262267 TKT262265:TLN262267 TUP262265:TVJ262267 UEL262265:UFF262267 UOH262265:UPB262267 UYD262265:UYX262267 VHZ262265:VIT262267 VRV262265:VSP262267 WBR262265:WCL262267 WLN262265:WMH262267 WVJ262265:WWD262267 B327801:V327803 IX327801:JR327803 ST327801:TN327803 ACP327801:ADJ327803 AML327801:ANF327803 AWH327801:AXB327803 BGD327801:BGX327803 BPZ327801:BQT327803 BZV327801:CAP327803 CJR327801:CKL327803 CTN327801:CUH327803 DDJ327801:DED327803 DNF327801:DNZ327803 DXB327801:DXV327803 EGX327801:EHR327803 EQT327801:ERN327803 FAP327801:FBJ327803 FKL327801:FLF327803 FUH327801:FVB327803 GED327801:GEX327803 GNZ327801:GOT327803 GXV327801:GYP327803 HHR327801:HIL327803 HRN327801:HSH327803 IBJ327801:ICD327803 ILF327801:ILZ327803 IVB327801:IVV327803 JEX327801:JFR327803 JOT327801:JPN327803 JYP327801:JZJ327803 KIL327801:KJF327803 KSH327801:KTB327803 LCD327801:LCX327803 LLZ327801:LMT327803 LVV327801:LWP327803 MFR327801:MGL327803 MPN327801:MQH327803 MZJ327801:NAD327803 NJF327801:NJZ327803 NTB327801:NTV327803 OCX327801:ODR327803 OMT327801:ONN327803 OWP327801:OXJ327803 PGL327801:PHF327803 PQH327801:PRB327803 QAD327801:QAX327803 QJZ327801:QKT327803 QTV327801:QUP327803 RDR327801:REL327803 RNN327801:ROH327803 RXJ327801:RYD327803 SHF327801:SHZ327803 SRB327801:SRV327803 TAX327801:TBR327803 TKT327801:TLN327803 TUP327801:TVJ327803 UEL327801:UFF327803 UOH327801:UPB327803 UYD327801:UYX327803 VHZ327801:VIT327803 VRV327801:VSP327803 WBR327801:WCL327803 WLN327801:WMH327803 WVJ327801:WWD327803 B393337:V393339 IX393337:JR393339 ST393337:TN393339 ACP393337:ADJ393339 AML393337:ANF393339 AWH393337:AXB393339 BGD393337:BGX393339 BPZ393337:BQT393339 BZV393337:CAP393339 CJR393337:CKL393339 CTN393337:CUH393339 DDJ393337:DED393339 DNF393337:DNZ393339 DXB393337:DXV393339 EGX393337:EHR393339 EQT393337:ERN393339 FAP393337:FBJ393339 FKL393337:FLF393339 FUH393337:FVB393339 GED393337:GEX393339 GNZ393337:GOT393339 GXV393337:GYP393339 HHR393337:HIL393339 HRN393337:HSH393339 IBJ393337:ICD393339 ILF393337:ILZ393339 IVB393337:IVV393339 JEX393337:JFR393339 JOT393337:JPN393339 JYP393337:JZJ393339 KIL393337:KJF393339 KSH393337:KTB393339 LCD393337:LCX393339 LLZ393337:LMT393339 LVV393337:LWP393339 MFR393337:MGL393339 MPN393337:MQH393339 MZJ393337:NAD393339 NJF393337:NJZ393339 NTB393337:NTV393339 OCX393337:ODR393339 OMT393337:ONN393339 OWP393337:OXJ393339 PGL393337:PHF393339 PQH393337:PRB393339 QAD393337:QAX393339 QJZ393337:QKT393339 QTV393337:QUP393339 RDR393337:REL393339 RNN393337:ROH393339 RXJ393337:RYD393339 SHF393337:SHZ393339 SRB393337:SRV393339 TAX393337:TBR393339 TKT393337:TLN393339 TUP393337:TVJ393339 UEL393337:UFF393339 UOH393337:UPB393339 UYD393337:UYX393339 VHZ393337:VIT393339 VRV393337:VSP393339 WBR393337:WCL393339 WLN393337:WMH393339 WVJ393337:WWD393339 B458873:V458875 IX458873:JR458875 ST458873:TN458875 ACP458873:ADJ458875 AML458873:ANF458875 AWH458873:AXB458875 BGD458873:BGX458875 BPZ458873:BQT458875 BZV458873:CAP458875 CJR458873:CKL458875 CTN458873:CUH458875 DDJ458873:DED458875 DNF458873:DNZ458875 DXB458873:DXV458875 EGX458873:EHR458875 EQT458873:ERN458875 FAP458873:FBJ458875 FKL458873:FLF458875 FUH458873:FVB458875 GED458873:GEX458875 GNZ458873:GOT458875 GXV458873:GYP458875 HHR458873:HIL458875 HRN458873:HSH458875 IBJ458873:ICD458875 ILF458873:ILZ458875 IVB458873:IVV458875 JEX458873:JFR458875 JOT458873:JPN458875 JYP458873:JZJ458875 KIL458873:KJF458875 KSH458873:KTB458875 LCD458873:LCX458875 LLZ458873:LMT458875 LVV458873:LWP458875 MFR458873:MGL458875 MPN458873:MQH458875 MZJ458873:NAD458875 NJF458873:NJZ458875 NTB458873:NTV458875 OCX458873:ODR458875 OMT458873:ONN458875 OWP458873:OXJ458875 PGL458873:PHF458875 PQH458873:PRB458875 QAD458873:QAX458875 QJZ458873:QKT458875 QTV458873:QUP458875 RDR458873:REL458875 RNN458873:ROH458875 RXJ458873:RYD458875 SHF458873:SHZ458875 SRB458873:SRV458875 TAX458873:TBR458875 TKT458873:TLN458875 TUP458873:TVJ458875 UEL458873:UFF458875 UOH458873:UPB458875 UYD458873:UYX458875 VHZ458873:VIT458875 VRV458873:VSP458875 WBR458873:WCL458875 WLN458873:WMH458875 WVJ458873:WWD458875 B524409:V524411 IX524409:JR524411 ST524409:TN524411 ACP524409:ADJ524411 AML524409:ANF524411 AWH524409:AXB524411 BGD524409:BGX524411 BPZ524409:BQT524411 BZV524409:CAP524411 CJR524409:CKL524411 CTN524409:CUH524411 DDJ524409:DED524411 DNF524409:DNZ524411 DXB524409:DXV524411 EGX524409:EHR524411 EQT524409:ERN524411 FAP524409:FBJ524411 FKL524409:FLF524411 FUH524409:FVB524411 GED524409:GEX524411 GNZ524409:GOT524411 GXV524409:GYP524411 HHR524409:HIL524411 HRN524409:HSH524411 IBJ524409:ICD524411 ILF524409:ILZ524411 IVB524409:IVV524411 JEX524409:JFR524411 JOT524409:JPN524411 JYP524409:JZJ524411 KIL524409:KJF524411 KSH524409:KTB524411 LCD524409:LCX524411 LLZ524409:LMT524411 LVV524409:LWP524411 MFR524409:MGL524411 MPN524409:MQH524411 MZJ524409:NAD524411 NJF524409:NJZ524411 NTB524409:NTV524411 OCX524409:ODR524411 OMT524409:ONN524411 OWP524409:OXJ524411 PGL524409:PHF524411 PQH524409:PRB524411 QAD524409:QAX524411 QJZ524409:QKT524411 QTV524409:QUP524411 RDR524409:REL524411 RNN524409:ROH524411 RXJ524409:RYD524411 SHF524409:SHZ524411 SRB524409:SRV524411 TAX524409:TBR524411 TKT524409:TLN524411 TUP524409:TVJ524411 UEL524409:UFF524411 UOH524409:UPB524411 UYD524409:UYX524411 VHZ524409:VIT524411 VRV524409:VSP524411 WBR524409:WCL524411 WLN524409:WMH524411 WVJ524409:WWD524411 B589945:V589947 IX589945:JR589947 ST589945:TN589947 ACP589945:ADJ589947 AML589945:ANF589947 AWH589945:AXB589947 BGD589945:BGX589947 BPZ589945:BQT589947 BZV589945:CAP589947 CJR589945:CKL589947 CTN589945:CUH589947 DDJ589945:DED589947 DNF589945:DNZ589947 DXB589945:DXV589947 EGX589945:EHR589947 EQT589945:ERN589947 FAP589945:FBJ589947 FKL589945:FLF589947 FUH589945:FVB589947 GED589945:GEX589947 GNZ589945:GOT589947 GXV589945:GYP589947 HHR589945:HIL589947 HRN589945:HSH589947 IBJ589945:ICD589947 ILF589945:ILZ589947 IVB589945:IVV589947 JEX589945:JFR589947 JOT589945:JPN589947 JYP589945:JZJ589947 KIL589945:KJF589947 KSH589945:KTB589947 LCD589945:LCX589947 LLZ589945:LMT589947 LVV589945:LWP589947 MFR589945:MGL589947 MPN589945:MQH589947 MZJ589945:NAD589947 NJF589945:NJZ589947 NTB589945:NTV589947 OCX589945:ODR589947 OMT589945:ONN589947 OWP589945:OXJ589947 PGL589945:PHF589947 PQH589945:PRB589947 QAD589945:QAX589947 QJZ589945:QKT589947 QTV589945:QUP589947 RDR589945:REL589947 RNN589945:ROH589947 RXJ589945:RYD589947 SHF589945:SHZ589947 SRB589945:SRV589947 TAX589945:TBR589947 TKT589945:TLN589947 TUP589945:TVJ589947 UEL589945:UFF589947 UOH589945:UPB589947 UYD589945:UYX589947 VHZ589945:VIT589947 VRV589945:VSP589947 WBR589945:WCL589947 WLN589945:WMH589947 WVJ589945:WWD589947 B655481:V655483 IX655481:JR655483 ST655481:TN655483 ACP655481:ADJ655483 AML655481:ANF655483 AWH655481:AXB655483 BGD655481:BGX655483 BPZ655481:BQT655483 BZV655481:CAP655483 CJR655481:CKL655483 CTN655481:CUH655483 DDJ655481:DED655483 DNF655481:DNZ655483 DXB655481:DXV655483 EGX655481:EHR655483 EQT655481:ERN655483 FAP655481:FBJ655483 FKL655481:FLF655483 FUH655481:FVB655483 GED655481:GEX655483 GNZ655481:GOT655483 GXV655481:GYP655483 HHR655481:HIL655483 HRN655481:HSH655483 IBJ655481:ICD655483 ILF655481:ILZ655483 IVB655481:IVV655483 JEX655481:JFR655483 JOT655481:JPN655483 JYP655481:JZJ655483 KIL655481:KJF655483 KSH655481:KTB655483 LCD655481:LCX655483 LLZ655481:LMT655483 LVV655481:LWP655483 MFR655481:MGL655483 MPN655481:MQH655483 MZJ655481:NAD655483 NJF655481:NJZ655483 NTB655481:NTV655483 OCX655481:ODR655483 OMT655481:ONN655483 OWP655481:OXJ655483 PGL655481:PHF655483 PQH655481:PRB655483 QAD655481:QAX655483 QJZ655481:QKT655483 QTV655481:QUP655483 RDR655481:REL655483 RNN655481:ROH655483 RXJ655481:RYD655483 SHF655481:SHZ655483 SRB655481:SRV655483 TAX655481:TBR655483 TKT655481:TLN655483 TUP655481:TVJ655483 UEL655481:UFF655483 UOH655481:UPB655483 UYD655481:UYX655483 VHZ655481:VIT655483 VRV655481:VSP655483 WBR655481:WCL655483 WLN655481:WMH655483 WVJ655481:WWD655483 B721017:V721019 IX721017:JR721019 ST721017:TN721019 ACP721017:ADJ721019 AML721017:ANF721019 AWH721017:AXB721019 BGD721017:BGX721019 BPZ721017:BQT721019 BZV721017:CAP721019 CJR721017:CKL721019 CTN721017:CUH721019 DDJ721017:DED721019 DNF721017:DNZ721019 DXB721017:DXV721019 EGX721017:EHR721019 EQT721017:ERN721019 FAP721017:FBJ721019 FKL721017:FLF721019 FUH721017:FVB721019 GED721017:GEX721019 GNZ721017:GOT721019 GXV721017:GYP721019 HHR721017:HIL721019 HRN721017:HSH721019 IBJ721017:ICD721019 ILF721017:ILZ721019 IVB721017:IVV721019 JEX721017:JFR721019 JOT721017:JPN721019 JYP721017:JZJ721019 KIL721017:KJF721019 KSH721017:KTB721019 LCD721017:LCX721019 LLZ721017:LMT721019 LVV721017:LWP721019 MFR721017:MGL721019 MPN721017:MQH721019 MZJ721017:NAD721019 NJF721017:NJZ721019 NTB721017:NTV721019 OCX721017:ODR721019 OMT721017:ONN721019 OWP721017:OXJ721019 PGL721017:PHF721019 PQH721017:PRB721019 QAD721017:QAX721019 QJZ721017:QKT721019 QTV721017:QUP721019 RDR721017:REL721019 RNN721017:ROH721019 RXJ721017:RYD721019 SHF721017:SHZ721019 SRB721017:SRV721019 TAX721017:TBR721019 TKT721017:TLN721019 TUP721017:TVJ721019 UEL721017:UFF721019 UOH721017:UPB721019 UYD721017:UYX721019 VHZ721017:VIT721019 VRV721017:VSP721019 WBR721017:WCL721019 WLN721017:WMH721019 WVJ721017:WWD721019 B786553:V786555 IX786553:JR786555 ST786553:TN786555 ACP786553:ADJ786555 AML786553:ANF786555 AWH786553:AXB786555 BGD786553:BGX786555 BPZ786553:BQT786555 BZV786553:CAP786555 CJR786553:CKL786555 CTN786553:CUH786555 DDJ786553:DED786555 DNF786553:DNZ786555 DXB786553:DXV786555 EGX786553:EHR786555 EQT786553:ERN786555 FAP786553:FBJ786555 FKL786553:FLF786555 FUH786553:FVB786555 GED786553:GEX786555 GNZ786553:GOT786555 GXV786553:GYP786555 HHR786553:HIL786555 HRN786553:HSH786555 IBJ786553:ICD786555 ILF786553:ILZ786555 IVB786553:IVV786555 JEX786553:JFR786555 JOT786553:JPN786555 JYP786553:JZJ786555 KIL786553:KJF786555 KSH786553:KTB786555 LCD786553:LCX786555 LLZ786553:LMT786555 LVV786553:LWP786555 MFR786553:MGL786555 MPN786553:MQH786555 MZJ786553:NAD786555 NJF786553:NJZ786555 NTB786553:NTV786555 OCX786553:ODR786555 OMT786553:ONN786555 OWP786553:OXJ786555 PGL786553:PHF786555 PQH786553:PRB786555 QAD786553:QAX786555 QJZ786553:QKT786555 QTV786553:QUP786555 RDR786553:REL786555 RNN786553:ROH786555 RXJ786553:RYD786555 SHF786553:SHZ786555 SRB786553:SRV786555 TAX786553:TBR786555 TKT786553:TLN786555 TUP786553:TVJ786555 UEL786553:UFF786555 UOH786553:UPB786555 UYD786553:UYX786555 VHZ786553:VIT786555 VRV786553:VSP786555 WBR786553:WCL786555 WLN786553:WMH786555 WVJ786553:WWD786555 B852089:V852091 IX852089:JR852091 ST852089:TN852091 ACP852089:ADJ852091 AML852089:ANF852091 AWH852089:AXB852091 BGD852089:BGX852091 BPZ852089:BQT852091 BZV852089:CAP852091 CJR852089:CKL852091 CTN852089:CUH852091 DDJ852089:DED852091 DNF852089:DNZ852091 DXB852089:DXV852091 EGX852089:EHR852091 EQT852089:ERN852091 FAP852089:FBJ852091 FKL852089:FLF852091 FUH852089:FVB852091 GED852089:GEX852091 GNZ852089:GOT852091 GXV852089:GYP852091 HHR852089:HIL852091 HRN852089:HSH852091 IBJ852089:ICD852091 ILF852089:ILZ852091 IVB852089:IVV852091 JEX852089:JFR852091 JOT852089:JPN852091 JYP852089:JZJ852091 KIL852089:KJF852091 KSH852089:KTB852091 LCD852089:LCX852091 LLZ852089:LMT852091 LVV852089:LWP852091 MFR852089:MGL852091 MPN852089:MQH852091 MZJ852089:NAD852091 NJF852089:NJZ852091 NTB852089:NTV852091 OCX852089:ODR852091 OMT852089:ONN852091 OWP852089:OXJ852091 PGL852089:PHF852091 PQH852089:PRB852091 QAD852089:QAX852091 QJZ852089:QKT852091 QTV852089:QUP852091 RDR852089:REL852091 RNN852089:ROH852091 RXJ852089:RYD852091 SHF852089:SHZ852091 SRB852089:SRV852091 TAX852089:TBR852091 TKT852089:TLN852091 TUP852089:TVJ852091 UEL852089:UFF852091 UOH852089:UPB852091 UYD852089:UYX852091 VHZ852089:VIT852091 VRV852089:VSP852091 WBR852089:WCL852091 WLN852089:WMH852091 WVJ852089:WWD852091 B917625:V917627 IX917625:JR917627 ST917625:TN917627 ACP917625:ADJ917627 AML917625:ANF917627 AWH917625:AXB917627 BGD917625:BGX917627 BPZ917625:BQT917627 BZV917625:CAP917627 CJR917625:CKL917627 CTN917625:CUH917627 DDJ917625:DED917627 DNF917625:DNZ917627 DXB917625:DXV917627 EGX917625:EHR917627 EQT917625:ERN917627 FAP917625:FBJ917627 FKL917625:FLF917627 FUH917625:FVB917627 GED917625:GEX917627 GNZ917625:GOT917627 GXV917625:GYP917627 HHR917625:HIL917627 HRN917625:HSH917627 IBJ917625:ICD917627 ILF917625:ILZ917627 IVB917625:IVV917627 JEX917625:JFR917627 JOT917625:JPN917627 JYP917625:JZJ917627 KIL917625:KJF917627 KSH917625:KTB917627 LCD917625:LCX917627 LLZ917625:LMT917627 LVV917625:LWP917627 MFR917625:MGL917627 MPN917625:MQH917627 MZJ917625:NAD917627 NJF917625:NJZ917627 NTB917625:NTV917627 OCX917625:ODR917627 OMT917625:ONN917627 OWP917625:OXJ917627 PGL917625:PHF917627 PQH917625:PRB917627 QAD917625:QAX917627 QJZ917625:QKT917627 QTV917625:QUP917627 RDR917625:REL917627 RNN917625:ROH917627 RXJ917625:RYD917627 SHF917625:SHZ917627 SRB917625:SRV917627 TAX917625:TBR917627 TKT917625:TLN917627 TUP917625:TVJ917627 UEL917625:UFF917627 UOH917625:UPB917627 UYD917625:UYX917627 VHZ917625:VIT917627 VRV917625:VSP917627 WBR917625:WCL917627 WLN917625:WMH917627 WVJ917625:WWD917627 B983161:V983163 IX983161:JR983163 ST983161:TN983163 ACP983161:ADJ983163 AML983161:ANF983163 AWH983161:AXB983163 BGD983161:BGX983163 BPZ983161:BQT983163 BZV983161:CAP983163 CJR983161:CKL983163 CTN983161:CUH983163 DDJ983161:DED983163 DNF983161:DNZ983163 DXB983161:DXV983163 EGX983161:EHR983163 EQT983161:ERN983163 FAP983161:FBJ983163 FKL983161:FLF983163 FUH983161:FVB983163 GED983161:GEX983163 GNZ983161:GOT983163 GXV983161:GYP983163 HHR983161:HIL983163 HRN983161:HSH983163 IBJ983161:ICD983163 ILF983161:ILZ983163 IVB983161:IVV983163 JEX983161:JFR983163 JOT983161:JPN983163 JYP983161:JZJ983163 KIL983161:KJF983163 KSH983161:KTB983163 LCD983161:LCX983163 LLZ983161:LMT983163 LVV983161:LWP983163 MFR983161:MGL983163 MPN983161:MQH983163 MZJ983161:NAD983163 NJF983161:NJZ983163 NTB983161:NTV983163 OCX983161:ODR983163 OMT983161:ONN983163 OWP983161:OXJ983163 PGL983161:PHF983163 PQH983161:PRB983163 QAD983161:QAX983163 QJZ983161:QKT983163 QTV983161:QUP983163 RDR983161:REL983163 RNN983161:ROH983163 RXJ983161:RYD983163 SHF983161:SHZ983163 SRB983161:SRV983163 TAX983161:TBR983163 TKT983161:TLN983163 TUP983161:TVJ983163 UEL983161:UFF983163 UOH983161:UPB983163 UYD983161:UYX983163 VHZ983161:VIT983163 VRV983161:VSP983163 WBR983161:WCL983163 WLN983161:WMH983163 WVJ983161:WWD983163 O109:S109 JK109:JO109 TG109:TK109 ADC109:ADG109 AMY109:ANC109 AWU109:AWY109 BGQ109:BGU109 BQM109:BQQ109 CAI109:CAM109 CKE109:CKI109 CUA109:CUE109 DDW109:DEA109 DNS109:DNW109 DXO109:DXS109 EHK109:EHO109 ERG109:ERK109 FBC109:FBG109 FKY109:FLC109 FUU109:FUY109 GEQ109:GEU109 GOM109:GOQ109 GYI109:GYM109 HIE109:HII109 HSA109:HSE109 IBW109:ICA109 ILS109:ILW109 IVO109:IVS109 JFK109:JFO109 JPG109:JPK109 JZC109:JZG109 KIY109:KJC109 KSU109:KSY109 LCQ109:LCU109 LMM109:LMQ109 LWI109:LWM109 MGE109:MGI109 MQA109:MQE109 MZW109:NAA109 NJS109:NJW109 NTO109:NTS109 ODK109:ODO109 ONG109:ONK109 OXC109:OXG109 PGY109:PHC109 PQU109:PQY109 QAQ109:QAU109 QKM109:QKQ109 QUI109:QUM109 REE109:REI109 ROA109:ROE109 RXW109:RYA109 SHS109:SHW109 SRO109:SRS109 TBK109:TBO109 TLG109:TLK109 TVC109:TVG109 UEY109:UFC109 UOU109:UOY109 UYQ109:UYU109 VIM109:VIQ109 VSI109:VSM109 WCE109:WCI109 WMA109:WME109 WVW109:WWA109 O65645:S65645 JK65645:JO65645 TG65645:TK65645 ADC65645:ADG65645 AMY65645:ANC65645 AWU65645:AWY65645 BGQ65645:BGU65645 BQM65645:BQQ65645 CAI65645:CAM65645 CKE65645:CKI65645 CUA65645:CUE65645 DDW65645:DEA65645 DNS65645:DNW65645 DXO65645:DXS65645 EHK65645:EHO65645 ERG65645:ERK65645 FBC65645:FBG65645 FKY65645:FLC65645 FUU65645:FUY65645 GEQ65645:GEU65645 GOM65645:GOQ65645 GYI65645:GYM65645 HIE65645:HII65645 HSA65645:HSE65645 IBW65645:ICA65645 ILS65645:ILW65645 IVO65645:IVS65645 JFK65645:JFO65645 JPG65645:JPK65645 JZC65645:JZG65645 KIY65645:KJC65645 KSU65645:KSY65645 LCQ65645:LCU65645 LMM65645:LMQ65645 LWI65645:LWM65645 MGE65645:MGI65645 MQA65645:MQE65645 MZW65645:NAA65645 NJS65645:NJW65645 NTO65645:NTS65645 ODK65645:ODO65645 ONG65645:ONK65645 OXC65645:OXG65645 PGY65645:PHC65645 PQU65645:PQY65645 QAQ65645:QAU65645 QKM65645:QKQ65645 QUI65645:QUM65645 REE65645:REI65645 ROA65645:ROE65645 RXW65645:RYA65645 SHS65645:SHW65645 SRO65645:SRS65645 TBK65645:TBO65645 TLG65645:TLK65645 TVC65645:TVG65645 UEY65645:UFC65645 UOU65645:UOY65645 UYQ65645:UYU65645 VIM65645:VIQ65645 VSI65645:VSM65645 WCE65645:WCI65645 WMA65645:WME65645 WVW65645:WWA65645 O131181:S131181 JK131181:JO131181 TG131181:TK131181 ADC131181:ADG131181 AMY131181:ANC131181 AWU131181:AWY131181 BGQ131181:BGU131181 BQM131181:BQQ131181 CAI131181:CAM131181 CKE131181:CKI131181 CUA131181:CUE131181 DDW131181:DEA131181 DNS131181:DNW131181 DXO131181:DXS131181 EHK131181:EHO131181 ERG131181:ERK131181 FBC131181:FBG131181 FKY131181:FLC131181 FUU131181:FUY131181 GEQ131181:GEU131181 GOM131181:GOQ131181 GYI131181:GYM131181 HIE131181:HII131181 HSA131181:HSE131181 IBW131181:ICA131181 ILS131181:ILW131181 IVO131181:IVS131181 JFK131181:JFO131181 JPG131181:JPK131181 JZC131181:JZG131181 KIY131181:KJC131181 KSU131181:KSY131181 LCQ131181:LCU131181 LMM131181:LMQ131181 LWI131181:LWM131181 MGE131181:MGI131181 MQA131181:MQE131181 MZW131181:NAA131181 NJS131181:NJW131181 NTO131181:NTS131181 ODK131181:ODO131181 ONG131181:ONK131181 OXC131181:OXG131181 PGY131181:PHC131181 PQU131181:PQY131181 QAQ131181:QAU131181 QKM131181:QKQ131181 QUI131181:QUM131181 REE131181:REI131181 ROA131181:ROE131181 RXW131181:RYA131181 SHS131181:SHW131181 SRO131181:SRS131181 TBK131181:TBO131181 TLG131181:TLK131181 TVC131181:TVG131181 UEY131181:UFC131181 UOU131181:UOY131181 UYQ131181:UYU131181 VIM131181:VIQ131181 VSI131181:VSM131181 WCE131181:WCI131181 WMA131181:WME131181 WVW131181:WWA131181 O196717:S196717 JK196717:JO196717 TG196717:TK196717 ADC196717:ADG196717 AMY196717:ANC196717 AWU196717:AWY196717 BGQ196717:BGU196717 BQM196717:BQQ196717 CAI196717:CAM196717 CKE196717:CKI196717 CUA196717:CUE196717 DDW196717:DEA196717 DNS196717:DNW196717 DXO196717:DXS196717 EHK196717:EHO196717 ERG196717:ERK196717 FBC196717:FBG196717 FKY196717:FLC196717 FUU196717:FUY196717 GEQ196717:GEU196717 GOM196717:GOQ196717 GYI196717:GYM196717 HIE196717:HII196717 HSA196717:HSE196717 IBW196717:ICA196717 ILS196717:ILW196717 IVO196717:IVS196717 JFK196717:JFO196717 JPG196717:JPK196717 JZC196717:JZG196717 KIY196717:KJC196717 KSU196717:KSY196717 LCQ196717:LCU196717 LMM196717:LMQ196717 LWI196717:LWM196717 MGE196717:MGI196717 MQA196717:MQE196717 MZW196717:NAA196717 NJS196717:NJW196717 NTO196717:NTS196717 ODK196717:ODO196717 ONG196717:ONK196717 OXC196717:OXG196717 PGY196717:PHC196717 PQU196717:PQY196717 QAQ196717:QAU196717 QKM196717:QKQ196717 QUI196717:QUM196717 REE196717:REI196717 ROA196717:ROE196717 RXW196717:RYA196717 SHS196717:SHW196717 SRO196717:SRS196717 TBK196717:TBO196717 TLG196717:TLK196717 TVC196717:TVG196717 UEY196717:UFC196717 UOU196717:UOY196717 UYQ196717:UYU196717 VIM196717:VIQ196717 VSI196717:VSM196717 WCE196717:WCI196717 WMA196717:WME196717 WVW196717:WWA196717 O262253:S262253 JK262253:JO262253 TG262253:TK262253 ADC262253:ADG262253 AMY262253:ANC262253 AWU262253:AWY262253 BGQ262253:BGU262253 BQM262253:BQQ262253 CAI262253:CAM262253 CKE262253:CKI262253 CUA262253:CUE262253 DDW262253:DEA262253 DNS262253:DNW262253 DXO262253:DXS262253 EHK262253:EHO262253 ERG262253:ERK262253 FBC262253:FBG262253 FKY262253:FLC262253 FUU262253:FUY262253 GEQ262253:GEU262253 GOM262253:GOQ262253 GYI262253:GYM262253 HIE262253:HII262253 HSA262253:HSE262253 IBW262253:ICA262253 ILS262253:ILW262253 IVO262253:IVS262253 JFK262253:JFO262253 JPG262253:JPK262253 JZC262253:JZG262253 KIY262253:KJC262253 KSU262253:KSY262253 LCQ262253:LCU262253 LMM262253:LMQ262253 LWI262253:LWM262253 MGE262253:MGI262253 MQA262253:MQE262253 MZW262253:NAA262253 NJS262253:NJW262253 NTO262253:NTS262253 ODK262253:ODO262253 ONG262253:ONK262253 OXC262253:OXG262253 PGY262253:PHC262253 PQU262253:PQY262253 QAQ262253:QAU262253 QKM262253:QKQ262253 QUI262253:QUM262253 REE262253:REI262253 ROA262253:ROE262253 RXW262253:RYA262253 SHS262253:SHW262253 SRO262253:SRS262253 TBK262253:TBO262253 TLG262253:TLK262253 TVC262253:TVG262253 UEY262253:UFC262253 UOU262253:UOY262253 UYQ262253:UYU262253 VIM262253:VIQ262253 VSI262253:VSM262253 WCE262253:WCI262253 WMA262253:WME262253 WVW262253:WWA262253 O327789:S327789 JK327789:JO327789 TG327789:TK327789 ADC327789:ADG327789 AMY327789:ANC327789 AWU327789:AWY327789 BGQ327789:BGU327789 BQM327789:BQQ327789 CAI327789:CAM327789 CKE327789:CKI327789 CUA327789:CUE327789 DDW327789:DEA327789 DNS327789:DNW327789 DXO327789:DXS327789 EHK327789:EHO327789 ERG327789:ERK327789 FBC327789:FBG327789 FKY327789:FLC327789 FUU327789:FUY327789 GEQ327789:GEU327789 GOM327789:GOQ327789 GYI327789:GYM327789 HIE327789:HII327789 HSA327789:HSE327789 IBW327789:ICA327789 ILS327789:ILW327789 IVO327789:IVS327789 JFK327789:JFO327789 JPG327789:JPK327789 JZC327789:JZG327789 KIY327789:KJC327789 KSU327789:KSY327789 LCQ327789:LCU327789 LMM327789:LMQ327789 LWI327789:LWM327789 MGE327789:MGI327789 MQA327789:MQE327789 MZW327789:NAA327789 NJS327789:NJW327789 NTO327789:NTS327789 ODK327789:ODO327789 ONG327789:ONK327789 OXC327789:OXG327789 PGY327789:PHC327789 PQU327789:PQY327789 QAQ327789:QAU327789 QKM327789:QKQ327789 QUI327789:QUM327789 REE327789:REI327789 ROA327789:ROE327789 RXW327789:RYA327789 SHS327789:SHW327789 SRO327789:SRS327789 TBK327789:TBO327789 TLG327789:TLK327789 TVC327789:TVG327789 UEY327789:UFC327789 UOU327789:UOY327789 UYQ327789:UYU327789 VIM327789:VIQ327789 VSI327789:VSM327789 WCE327789:WCI327789 WMA327789:WME327789 WVW327789:WWA327789 O393325:S393325 JK393325:JO393325 TG393325:TK393325 ADC393325:ADG393325 AMY393325:ANC393325 AWU393325:AWY393325 BGQ393325:BGU393325 BQM393325:BQQ393325 CAI393325:CAM393325 CKE393325:CKI393325 CUA393325:CUE393325 DDW393325:DEA393325 DNS393325:DNW393325 DXO393325:DXS393325 EHK393325:EHO393325 ERG393325:ERK393325 FBC393325:FBG393325 FKY393325:FLC393325 FUU393325:FUY393325 GEQ393325:GEU393325 GOM393325:GOQ393325 GYI393325:GYM393325 HIE393325:HII393325 HSA393325:HSE393325 IBW393325:ICA393325 ILS393325:ILW393325 IVO393325:IVS393325 JFK393325:JFO393325 JPG393325:JPK393325 JZC393325:JZG393325 KIY393325:KJC393325 KSU393325:KSY393325 LCQ393325:LCU393325 LMM393325:LMQ393325 LWI393325:LWM393325 MGE393325:MGI393325 MQA393325:MQE393325 MZW393325:NAA393325 NJS393325:NJW393325 NTO393325:NTS393325 ODK393325:ODO393325 ONG393325:ONK393325 OXC393325:OXG393325 PGY393325:PHC393325 PQU393325:PQY393325 QAQ393325:QAU393325 QKM393325:QKQ393325 QUI393325:QUM393325 REE393325:REI393325 ROA393325:ROE393325 RXW393325:RYA393325 SHS393325:SHW393325 SRO393325:SRS393325 TBK393325:TBO393325 TLG393325:TLK393325 TVC393325:TVG393325 UEY393325:UFC393325 UOU393325:UOY393325 UYQ393325:UYU393325 VIM393325:VIQ393325 VSI393325:VSM393325 WCE393325:WCI393325 WMA393325:WME393325 WVW393325:WWA393325 O458861:S458861 JK458861:JO458861 TG458861:TK458861 ADC458861:ADG458861 AMY458861:ANC458861 AWU458861:AWY458861 BGQ458861:BGU458861 BQM458861:BQQ458861 CAI458861:CAM458861 CKE458861:CKI458861 CUA458861:CUE458861 DDW458861:DEA458861 DNS458861:DNW458861 DXO458861:DXS458861 EHK458861:EHO458861 ERG458861:ERK458861 FBC458861:FBG458861 FKY458861:FLC458861 FUU458861:FUY458861 GEQ458861:GEU458861 GOM458861:GOQ458861 GYI458861:GYM458861 HIE458861:HII458861 HSA458861:HSE458861 IBW458861:ICA458861 ILS458861:ILW458861 IVO458861:IVS458861 JFK458861:JFO458861 JPG458861:JPK458861 JZC458861:JZG458861 KIY458861:KJC458861 KSU458861:KSY458861 LCQ458861:LCU458861 LMM458861:LMQ458861 LWI458861:LWM458861 MGE458861:MGI458861 MQA458861:MQE458861 MZW458861:NAA458861 NJS458861:NJW458861 NTO458861:NTS458861 ODK458861:ODO458861 ONG458861:ONK458861 OXC458861:OXG458861 PGY458861:PHC458861 PQU458861:PQY458861 QAQ458861:QAU458861 QKM458861:QKQ458861 QUI458861:QUM458861 REE458861:REI458861 ROA458861:ROE458861 RXW458861:RYA458861 SHS458861:SHW458861 SRO458861:SRS458861 TBK458861:TBO458861 TLG458861:TLK458861 TVC458861:TVG458861 UEY458861:UFC458861 UOU458861:UOY458861 UYQ458861:UYU458861 VIM458861:VIQ458861 VSI458861:VSM458861 WCE458861:WCI458861 WMA458861:WME458861 WVW458861:WWA458861 O524397:S524397 JK524397:JO524397 TG524397:TK524397 ADC524397:ADG524397 AMY524397:ANC524397 AWU524397:AWY524397 BGQ524397:BGU524397 BQM524397:BQQ524397 CAI524397:CAM524397 CKE524397:CKI524397 CUA524397:CUE524397 DDW524397:DEA524397 DNS524397:DNW524397 DXO524397:DXS524397 EHK524397:EHO524397 ERG524397:ERK524397 FBC524397:FBG524397 FKY524397:FLC524397 FUU524397:FUY524397 GEQ524397:GEU524397 GOM524397:GOQ524397 GYI524397:GYM524397 HIE524397:HII524397 HSA524397:HSE524397 IBW524397:ICA524397 ILS524397:ILW524397 IVO524397:IVS524397 JFK524397:JFO524397 JPG524397:JPK524397 JZC524397:JZG524397 KIY524397:KJC524397 KSU524397:KSY524397 LCQ524397:LCU524397 LMM524397:LMQ524397 LWI524397:LWM524397 MGE524397:MGI524397 MQA524397:MQE524397 MZW524397:NAA524397 NJS524397:NJW524397 NTO524397:NTS524397 ODK524397:ODO524397 ONG524397:ONK524397 OXC524397:OXG524397 PGY524397:PHC524397 PQU524397:PQY524397 QAQ524397:QAU524397 QKM524397:QKQ524397 QUI524397:QUM524397 REE524397:REI524397 ROA524397:ROE524397 RXW524397:RYA524397 SHS524397:SHW524397 SRO524397:SRS524397 TBK524397:TBO524397 TLG524397:TLK524397 TVC524397:TVG524397 UEY524397:UFC524397 UOU524397:UOY524397 UYQ524397:UYU524397 VIM524397:VIQ524397 VSI524397:VSM524397 WCE524397:WCI524397 WMA524397:WME524397 WVW524397:WWA524397 O589933:S589933 JK589933:JO589933 TG589933:TK589933 ADC589933:ADG589933 AMY589933:ANC589933 AWU589933:AWY589933 BGQ589933:BGU589933 BQM589933:BQQ589933 CAI589933:CAM589933 CKE589933:CKI589933 CUA589933:CUE589933 DDW589933:DEA589933 DNS589933:DNW589933 DXO589933:DXS589933 EHK589933:EHO589933 ERG589933:ERK589933 FBC589933:FBG589933 FKY589933:FLC589933 FUU589933:FUY589933 GEQ589933:GEU589933 GOM589933:GOQ589933 GYI589933:GYM589933 HIE589933:HII589933 HSA589933:HSE589933 IBW589933:ICA589933 ILS589933:ILW589933 IVO589933:IVS589933 JFK589933:JFO589933 JPG589933:JPK589933 JZC589933:JZG589933 KIY589933:KJC589933 KSU589933:KSY589933 LCQ589933:LCU589933 LMM589933:LMQ589933 LWI589933:LWM589933 MGE589933:MGI589933 MQA589933:MQE589933 MZW589933:NAA589933 NJS589933:NJW589933 NTO589933:NTS589933 ODK589933:ODO589933 ONG589933:ONK589933 OXC589933:OXG589933 PGY589933:PHC589933 PQU589933:PQY589933 QAQ589933:QAU589933 QKM589933:QKQ589933 QUI589933:QUM589933 REE589933:REI589933 ROA589933:ROE589933 RXW589933:RYA589933 SHS589933:SHW589933 SRO589933:SRS589933 TBK589933:TBO589933 TLG589933:TLK589933 TVC589933:TVG589933 UEY589933:UFC589933 UOU589933:UOY589933 UYQ589933:UYU589933 VIM589933:VIQ589933 VSI589933:VSM589933 WCE589933:WCI589933 WMA589933:WME589933 WVW589933:WWA589933 O655469:S655469 JK655469:JO655469 TG655469:TK655469 ADC655469:ADG655469 AMY655469:ANC655469 AWU655469:AWY655469 BGQ655469:BGU655469 BQM655469:BQQ655469 CAI655469:CAM655469 CKE655469:CKI655469 CUA655469:CUE655469 DDW655469:DEA655469 DNS655469:DNW655469 DXO655469:DXS655469 EHK655469:EHO655469 ERG655469:ERK655469 FBC655469:FBG655469 FKY655469:FLC655469 FUU655469:FUY655469 GEQ655469:GEU655469 GOM655469:GOQ655469 GYI655469:GYM655469 HIE655469:HII655469 HSA655469:HSE655469 IBW655469:ICA655469 ILS655469:ILW655469 IVO655469:IVS655469 JFK655469:JFO655469 JPG655469:JPK655469 JZC655469:JZG655469 KIY655469:KJC655469 KSU655469:KSY655469 LCQ655469:LCU655469 LMM655469:LMQ655469 LWI655469:LWM655469 MGE655469:MGI655469 MQA655469:MQE655469 MZW655469:NAA655469 NJS655469:NJW655469 NTO655469:NTS655469 ODK655469:ODO655469 ONG655469:ONK655469 OXC655469:OXG655469 PGY655469:PHC655469 PQU655469:PQY655469 QAQ655469:QAU655469 QKM655469:QKQ655469 QUI655469:QUM655469 REE655469:REI655469 ROA655469:ROE655469 RXW655469:RYA655469 SHS655469:SHW655469 SRO655469:SRS655469 TBK655469:TBO655469 TLG655469:TLK655469 TVC655469:TVG655469 UEY655469:UFC655469 UOU655469:UOY655469 UYQ655469:UYU655469 VIM655469:VIQ655469 VSI655469:VSM655469 WCE655469:WCI655469 WMA655469:WME655469 WVW655469:WWA655469 O721005:S721005 JK721005:JO721005 TG721005:TK721005 ADC721005:ADG721005 AMY721005:ANC721005 AWU721005:AWY721005 BGQ721005:BGU721005 BQM721005:BQQ721005 CAI721005:CAM721005 CKE721005:CKI721005 CUA721005:CUE721005 DDW721005:DEA721005 DNS721005:DNW721005 DXO721005:DXS721005 EHK721005:EHO721005 ERG721005:ERK721005 FBC721005:FBG721005 FKY721005:FLC721005 FUU721005:FUY721005 GEQ721005:GEU721005 GOM721005:GOQ721005 GYI721005:GYM721005 HIE721005:HII721005 HSA721005:HSE721005 IBW721005:ICA721005 ILS721005:ILW721005 IVO721005:IVS721005 JFK721005:JFO721005 JPG721005:JPK721005 JZC721005:JZG721005 KIY721005:KJC721005 KSU721005:KSY721005 LCQ721005:LCU721005 LMM721005:LMQ721005 LWI721005:LWM721005 MGE721005:MGI721005 MQA721005:MQE721005 MZW721005:NAA721005 NJS721005:NJW721005 NTO721005:NTS721005 ODK721005:ODO721005 ONG721005:ONK721005 OXC721005:OXG721005 PGY721005:PHC721005 PQU721005:PQY721005 QAQ721005:QAU721005 QKM721005:QKQ721005 QUI721005:QUM721005 REE721005:REI721005 ROA721005:ROE721005 RXW721005:RYA721005 SHS721005:SHW721005 SRO721005:SRS721005 TBK721005:TBO721005 TLG721005:TLK721005 TVC721005:TVG721005 UEY721005:UFC721005 UOU721005:UOY721005 UYQ721005:UYU721005 VIM721005:VIQ721005 VSI721005:VSM721005 WCE721005:WCI721005 WMA721005:WME721005 WVW721005:WWA721005 O786541:S786541 JK786541:JO786541 TG786541:TK786541 ADC786541:ADG786541 AMY786541:ANC786541 AWU786541:AWY786541 BGQ786541:BGU786541 BQM786541:BQQ786541 CAI786541:CAM786541 CKE786541:CKI786541 CUA786541:CUE786541 DDW786541:DEA786541 DNS786541:DNW786541 DXO786541:DXS786541 EHK786541:EHO786541 ERG786541:ERK786541 FBC786541:FBG786541 FKY786541:FLC786541 FUU786541:FUY786541 GEQ786541:GEU786541 GOM786541:GOQ786541 GYI786541:GYM786541 HIE786541:HII786541 HSA786541:HSE786541 IBW786541:ICA786541 ILS786541:ILW786541 IVO786541:IVS786541 JFK786541:JFO786541 JPG786541:JPK786541 JZC786541:JZG786541 KIY786541:KJC786541 KSU786541:KSY786541 LCQ786541:LCU786541 LMM786541:LMQ786541 LWI786541:LWM786541 MGE786541:MGI786541 MQA786541:MQE786541 MZW786541:NAA786541 NJS786541:NJW786541 NTO786541:NTS786541 ODK786541:ODO786541 ONG786541:ONK786541 OXC786541:OXG786541 PGY786541:PHC786541 PQU786541:PQY786541 QAQ786541:QAU786541 QKM786541:QKQ786541 QUI786541:QUM786541 REE786541:REI786541 ROA786541:ROE786541 RXW786541:RYA786541 SHS786541:SHW786541 SRO786541:SRS786541 TBK786541:TBO786541 TLG786541:TLK786541 TVC786541:TVG786541 UEY786541:UFC786541 UOU786541:UOY786541 UYQ786541:UYU786541 VIM786541:VIQ786541 VSI786541:VSM786541 WCE786541:WCI786541 WMA786541:WME786541 WVW786541:WWA786541 O852077:S852077 JK852077:JO852077 TG852077:TK852077 ADC852077:ADG852077 AMY852077:ANC852077 AWU852077:AWY852077 BGQ852077:BGU852077 BQM852077:BQQ852077 CAI852077:CAM852077 CKE852077:CKI852077 CUA852077:CUE852077 DDW852077:DEA852077 DNS852077:DNW852077 DXO852077:DXS852077 EHK852077:EHO852077 ERG852077:ERK852077 FBC852077:FBG852077 FKY852077:FLC852077 FUU852077:FUY852077 GEQ852077:GEU852077 GOM852077:GOQ852077 GYI852077:GYM852077 HIE852077:HII852077 HSA852077:HSE852077 IBW852077:ICA852077 ILS852077:ILW852077 IVO852077:IVS852077 JFK852077:JFO852077 JPG852077:JPK852077 JZC852077:JZG852077 KIY852077:KJC852077 KSU852077:KSY852077 LCQ852077:LCU852077 LMM852077:LMQ852077 LWI852077:LWM852077 MGE852077:MGI852077 MQA852077:MQE852077 MZW852077:NAA852077 NJS852077:NJW852077 NTO852077:NTS852077 ODK852077:ODO852077 ONG852077:ONK852077 OXC852077:OXG852077 PGY852077:PHC852077 PQU852077:PQY852077 QAQ852077:QAU852077 QKM852077:QKQ852077 QUI852077:QUM852077 REE852077:REI852077 ROA852077:ROE852077 RXW852077:RYA852077 SHS852077:SHW852077 SRO852077:SRS852077 TBK852077:TBO852077 TLG852077:TLK852077 TVC852077:TVG852077 UEY852077:UFC852077 UOU852077:UOY852077 UYQ852077:UYU852077 VIM852077:VIQ852077 VSI852077:VSM852077 WCE852077:WCI852077 WMA852077:WME852077 WVW852077:WWA852077 O917613:S917613 JK917613:JO917613 TG917613:TK917613 ADC917613:ADG917613 AMY917613:ANC917613 AWU917613:AWY917613 BGQ917613:BGU917613 BQM917613:BQQ917613 CAI917613:CAM917613 CKE917613:CKI917613 CUA917613:CUE917613 DDW917613:DEA917613 DNS917613:DNW917613 DXO917613:DXS917613 EHK917613:EHO917613 ERG917613:ERK917613 FBC917613:FBG917613 FKY917613:FLC917613 FUU917613:FUY917613 GEQ917613:GEU917613 GOM917613:GOQ917613 GYI917613:GYM917613 HIE917613:HII917613 HSA917613:HSE917613 IBW917613:ICA917613 ILS917613:ILW917613 IVO917613:IVS917613 JFK917613:JFO917613 JPG917613:JPK917613 JZC917613:JZG917613 KIY917613:KJC917613 KSU917613:KSY917613 LCQ917613:LCU917613 LMM917613:LMQ917613 LWI917613:LWM917613 MGE917613:MGI917613 MQA917613:MQE917613 MZW917613:NAA917613 NJS917613:NJW917613 NTO917613:NTS917613 ODK917613:ODO917613 ONG917613:ONK917613 OXC917613:OXG917613 PGY917613:PHC917613 PQU917613:PQY917613 QAQ917613:QAU917613 QKM917613:QKQ917613 QUI917613:QUM917613 REE917613:REI917613 ROA917613:ROE917613 RXW917613:RYA917613 SHS917613:SHW917613 SRO917613:SRS917613 TBK917613:TBO917613 TLG917613:TLK917613 TVC917613:TVG917613 UEY917613:UFC917613 UOU917613:UOY917613 UYQ917613:UYU917613 VIM917613:VIQ917613 VSI917613:VSM917613 WCE917613:WCI917613 WMA917613:WME917613 WVW917613:WWA917613 O983149:S983149 JK983149:JO983149 TG983149:TK983149 ADC983149:ADG983149 AMY983149:ANC983149 AWU983149:AWY983149 BGQ983149:BGU983149 BQM983149:BQQ983149 CAI983149:CAM983149 CKE983149:CKI983149 CUA983149:CUE983149 DDW983149:DEA983149 DNS983149:DNW983149 DXO983149:DXS983149 EHK983149:EHO983149 ERG983149:ERK983149 FBC983149:FBG983149 FKY983149:FLC983149 FUU983149:FUY983149 GEQ983149:GEU983149 GOM983149:GOQ983149 GYI983149:GYM983149 HIE983149:HII983149 HSA983149:HSE983149 IBW983149:ICA983149 ILS983149:ILW983149 IVO983149:IVS983149 JFK983149:JFO983149 JPG983149:JPK983149 JZC983149:JZG983149 KIY983149:KJC983149 KSU983149:KSY983149 LCQ983149:LCU983149 LMM983149:LMQ983149 LWI983149:LWM983149 MGE983149:MGI983149 MQA983149:MQE983149 MZW983149:NAA983149 NJS983149:NJW983149 NTO983149:NTS983149 ODK983149:ODO983149 ONG983149:ONK983149 OXC983149:OXG983149 PGY983149:PHC983149 PQU983149:PQY983149 QAQ983149:QAU983149 QKM983149:QKQ983149 QUI983149:QUM983149 REE983149:REI983149 ROA983149:ROE983149 RXW983149:RYA983149 SHS983149:SHW983149 SRO983149:SRS983149 TBK983149:TBO983149 TLG983149:TLK983149 TVC983149:TVG983149 UEY983149:UFC983149 UOU983149:UOY983149 UYQ983149:UYU983149 VIM983149:VIQ983149 VSI983149:VSM983149 WCE983149:WCI983149 WMA983149:WME983149 WVW983149:WWA983149 U111:V111 JQ111:JR111 TM111:TN111 ADI111:ADJ111 ANE111:ANF111 AXA111:AXB111 BGW111:BGX111 BQS111:BQT111 CAO111:CAP111 CKK111:CKL111 CUG111:CUH111 DEC111:DED111 DNY111:DNZ111 DXU111:DXV111 EHQ111:EHR111 ERM111:ERN111 FBI111:FBJ111 FLE111:FLF111 FVA111:FVB111 GEW111:GEX111 GOS111:GOT111 GYO111:GYP111 HIK111:HIL111 HSG111:HSH111 ICC111:ICD111 ILY111:ILZ111 IVU111:IVV111 JFQ111:JFR111 JPM111:JPN111 JZI111:JZJ111 KJE111:KJF111 KTA111:KTB111 LCW111:LCX111 LMS111:LMT111 LWO111:LWP111 MGK111:MGL111 MQG111:MQH111 NAC111:NAD111 NJY111:NJZ111 NTU111:NTV111 ODQ111:ODR111 ONM111:ONN111 OXI111:OXJ111 PHE111:PHF111 PRA111:PRB111 QAW111:QAX111 QKS111:QKT111 QUO111:QUP111 REK111:REL111 ROG111:ROH111 RYC111:RYD111 SHY111:SHZ111 SRU111:SRV111 TBQ111:TBR111 TLM111:TLN111 TVI111:TVJ111 UFE111:UFF111 UPA111:UPB111 UYW111:UYX111 VIS111:VIT111 VSO111:VSP111 WCK111:WCL111 WMG111:WMH111 WWC111:WWD111 U65647:V65647 JQ65647:JR65647 TM65647:TN65647 ADI65647:ADJ65647 ANE65647:ANF65647 AXA65647:AXB65647 BGW65647:BGX65647 BQS65647:BQT65647 CAO65647:CAP65647 CKK65647:CKL65647 CUG65647:CUH65647 DEC65647:DED65647 DNY65647:DNZ65647 DXU65647:DXV65647 EHQ65647:EHR65647 ERM65647:ERN65647 FBI65647:FBJ65647 FLE65647:FLF65647 FVA65647:FVB65647 GEW65647:GEX65647 GOS65647:GOT65647 GYO65647:GYP65647 HIK65647:HIL65647 HSG65647:HSH65647 ICC65647:ICD65647 ILY65647:ILZ65647 IVU65647:IVV65647 JFQ65647:JFR65647 JPM65647:JPN65647 JZI65647:JZJ65647 KJE65647:KJF65647 KTA65647:KTB65647 LCW65647:LCX65647 LMS65647:LMT65647 LWO65647:LWP65647 MGK65647:MGL65647 MQG65647:MQH65647 NAC65647:NAD65647 NJY65647:NJZ65647 NTU65647:NTV65647 ODQ65647:ODR65647 ONM65647:ONN65647 OXI65647:OXJ65647 PHE65647:PHF65647 PRA65647:PRB65647 QAW65647:QAX65647 QKS65647:QKT65647 QUO65647:QUP65647 REK65647:REL65647 ROG65647:ROH65647 RYC65647:RYD65647 SHY65647:SHZ65647 SRU65647:SRV65647 TBQ65647:TBR65647 TLM65647:TLN65647 TVI65647:TVJ65647 UFE65647:UFF65647 UPA65647:UPB65647 UYW65647:UYX65647 VIS65647:VIT65647 VSO65647:VSP65647 WCK65647:WCL65647 WMG65647:WMH65647 WWC65647:WWD65647 U131183:V131183 JQ131183:JR131183 TM131183:TN131183 ADI131183:ADJ131183 ANE131183:ANF131183 AXA131183:AXB131183 BGW131183:BGX131183 BQS131183:BQT131183 CAO131183:CAP131183 CKK131183:CKL131183 CUG131183:CUH131183 DEC131183:DED131183 DNY131183:DNZ131183 DXU131183:DXV131183 EHQ131183:EHR131183 ERM131183:ERN131183 FBI131183:FBJ131183 FLE131183:FLF131183 FVA131183:FVB131183 GEW131183:GEX131183 GOS131183:GOT131183 GYO131183:GYP131183 HIK131183:HIL131183 HSG131183:HSH131183 ICC131183:ICD131183 ILY131183:ILZ131183 IVU131183:IVV131183 JFQ131183:JFR131183 JPM131183:JPN131183 JZI131183:JZJ131183 KJE131183:KJF131183 KTA131183:KTB131183 LCW131183:LCX131183 LMS131183:LMT131183 LWO131183:LWP131183 MGK131183:MGL131183 MQG131183:MQH131183 NAC131183:NAD131183 NJY131183:NJZ131183 NTU131183:NTV131183 ODQ131183:ODR131183 ONM131183:ONN131183 OXI131183:OXJ131183 PHE131183:PHF131183 PRA131183:PRB131183 QAW131183:QAX131183 QKS131183:QKT131183 QUO131183:QUP131183 REK131183:REL131183 ROG131183:ROH131183 RYC131183:RYD131183 SHY131183:SHZ131183 SRU131183:SRV131183 TBQ131183:TBR131183 TLM131183:TLN131183 TVI131183:TVJ131183 UFE131183:UFF131183 UPA131183:UPB131183 UYW131183:UYX131183 VIS131183:VIT131183 VSO131183:VSP131183 WCK131183:WCL131183 WMG131183:WMH131183 WWC131183:WWD131183 U196719:V196719 JQ196719:JR196719 TM196719:TN196719 ADI196719:ADJ196719 ANE196719:ANF196719 AXA196719:AXB196719 BGW196719:BGX196719 BQS196719:BQT196719 CAO196719:CAP196719 CKK196719:CKL196719 CUG196719:CUH196719 DEC196719:DED196719 DNY196719:DNZ196719 DXU196719:DXV196719 EHQ196719:EHR196719 ERM196719:ERN196719 FBI196719:FBJ196719 FLE196719:FLF196719 FVA196719:FVB196719 GEW196719:GEX196719 GOS196719:GOT196719 GYO196719:GYP196719 HIK196719:HIL196719 HSG196719:HSH196719 ICC196719:ICD196719 ILY196719:ILZ196719 IVU196719:IVV196719 JFQ196719:JFR196719 JPM196719:JPN196719 JZI196719:JZJ196719 KJE196719:KJF196719 KTA196719:KTB196719 LCW196719:LCX196719 LMS196719:LMT196719 LWO196719:LWP196719 MGK196719:MGL196719 MQG196719:MQH196719 NAC196719:NAD196719 NJY196719:NJZ196719 NTU196719:NTV196719 ODQ196719:ODR196719 ONM196719:ONN196719 OXI196719:OXJ196719 PHE196719:PHF196719 PRA196719:PRB196719 QAW196719:QAX196719 QKS196719:QKT196719 QUO196719:QUP196719 REK196719:REL196719 ROG196719:ROH196719 RYC196719:RYD196719 SHY196719:SHZ196719 SRU196719:SRV196719 TBQ196719:TBR196719 TLM196719:TLN196719 TVI196719:TVJ196719 UFE196719:UFF196719 UPA196719:UPB196719 UYW196719:UYX196719 VIS196719:VIT196719 VSO196719:VSP196719 WCK196719:WCL196719 WMG196719:WMH196719 WWC196719:WWD196719 U262255:V262255 JQ262255:JR262255 TM262255:TN262255 ADI262255:ADJ262255 ANE262255:ANF262255 AXA262255:AXB262255 BGW262255:BGX262255 BQS262255:BQT262255 CAO262255:CAP262255 CKK262255:CKL262255 CUG262255:CUH262255 DEC262255:DED262255 DNY262255:DNZ262255 DXU262255:DXV262255 EHQ262255:EHR262255 ERM262255:ERN262255 FBI262255:FBJ262255 FLE262255:FLF262255 FVA262255:FVB262255 GEW262255:GEX262255 GOS262255:GOT262255 GYO262255:GYP262255 HIK262255:HIL262255 HSG262255:HSH262255 ICC262255:ICD262255 ILY262255:ILZ262255 IVU262255:IVV262255 JFQ262255:JFR262255 JPM262255:JPN262255 JZI262255:JZJ262255 KJE262255:KJF262255 KTA262255:KTB262255 LCW262255:LCX262255 LMS262255:LMT262255 LWO262255:LWP262255 MGK262255:MGL262255 MQG262255:MQH262255 NAC262255:NAD262255 NJY262255:NJZ262255 NTU262255:NTV262255 ODQ262255:ODR262255 ONM262255:ONN262255 OXI262255:OXJ262255 PHE262255:PHF262255 PRA262255:PRB262255 QAW262255:QAX262255 QKS262255:QKT262255 QUO262255:QUP262255 REK262255:REL262255 ROG262255:ROH262255 RYC262255:RYD262255 SHY262255:SHZ262255 SRU262255:SRV262255 TBQ262255:TBR262255 TLM262255:TLN262255 TVI262255:TVJ262255 UFE262255:UFF262255 UPA262255:UPB262255 UYW262255:UYX262255 VIS262255:VIT262255 VSO262255:VSP262255 WCK262255:WCL262255 WMG262255:WMH262255 WWC262255:WWD262255 U327791:V327791 JQ327791:JR327791 TM327791:TN327791 ADI327791:ADJ327791 ANE327791:ANF327791 AXA327791:AXB327791 BGW327791:BGX327791 BQS327791:BQT327791 CAO327791:CAP327791 CKK327791:CKL327791 CUG327791:CUH327791 DEC327791:DED327791 DNY327791:DNZ327791 DXU327791:DXV327791 EHQ327791:EHR327791 ERM327791:ERN327791 FBI327791:FBJ327791 FLE327791:FLF327791 FVA327791:FVB327791 GEW327791:GEX327791 GOS327791:GOT327791 GYO327791:GYP327791 HIK327791:HIL327791 HSG327791:HSH327791 ICC327791:ICD327791 ILY327791:ILZ327791 IVU327791:IVV327791 JFQ327791:JFR327791 JPM327791:JPN327791 JZI327791:JZJ327791 KJE327791:KJF327791 KTA327791:KTB327791 LCW327791:LCX327791 LMS327791:LMT327791 LWO327791:LWP327791 MGK327791:MGL327791 MQG327791:MQH327791 NAC327791:NAD327791 NJY327791:NJZ327791 NTU327791:NTV327791 ODQ327791:ODR327791 ONM327791:ONN327791 OXI327791:OXJ327791 PHE327791:PHF327791 PRA327791:PRB327791 QAW327791:QAX327791 QKS327791:QKT327791 QUO327791:QUP327791 REK327791:REL327791 ROG327791:ROH327791 RYC327791:RYD327791 SHY327791:SHZ327791 SRU327791:SRV327791 TBQ327791:TBR327791 TLM327791:TLN327791 TVI327791:TVJ327791 UFE327791:UFF327791 UPA327791:UPB327791 UYW327791:UYX327791 VIS327791:VIT327791 VSO327791:VSP327791 WCK327791:WCL327791 WMG327791:WMH327791 WWC327791:WWD327791 U393327:V393327 JQ393327:JR393327 TM393327:TN393327 ADI393327:ADJ393327 ANE393327:ANF393327 AXA393327:AXB393327 BGW393327:BGX393327 BQS393327:BQT393327 CAO393327:CAP393327 CKK393327:CKL393327 CUG393327:CUH393327 DEC393327:DED393327 DNY393327:DNZ393327 DXU393327:DXV393327 EHQ393327:EHR393327 ERM393327:ERN393327 FBI393327:FBJ393327 FLE393327:FLF393327 FVA393327:FVB393327 GEW393327:GEX393327 GOS393327:GOT393327 GYO393327:GYP393327 HIK393327:HIL393327 HSG393327:HSH393327 ICC393327:ICD393327 ILY393327:ILZ393327 IVU393327:IVV393327 JFQ393327:JFR393327 JPM393327:JPN393327 JZI393327:JZJ393327 KJE393327:KJF393327 KTA393327:KTB393327 LCW393327:LCX393327 LMS393327:LMT393327 LWO393327:LWP393327 MGK393327:MGL393327 MQG393327:MQH393327 NAC393327:NAD393327 NJY393327:NJZ393327 NTU393327:NTV393327 ODQ393327:ODR393327 ONM393327:ONN393327 OXI393327:OXJ393327 PHE393327:PHF393327 PRA393327:PRB393327 QAW393327:QAX393327 QKS393327:QKT393327 QUO393327:QUP393327 REK393327:REL393327 ROG393327:ROH393327 RYC393327:RYD393327 SHY393327:SHZ393327 SRU393327:SRV393327 TBQ393327:TBR393327 TLM393327:TLN393327 TVI393327:TVJ393327 UFE393327:UFF393327 UPA393327:UPB393327 UYW393327:UYX393327 VIS393327:VIT393327 VSO393327:VSP393327 WCK393327:WCL393327 WMG393327:WMH393327 WWC393327:WWD393327 U458863:V458863 JQ458863:JR458863 TM458863:TN458863 ADI458863:ADJ458863 ANE458863:ANF458863 AXA458863:AXB458863 BGW458863:BGX458863 BQS458863:BQT458863 CAO458863:CAP458863 CKK458863:CKL458863 CUG458863:CUH458863 DEC458863:DED458863 DNY458863:DNZ458863 DXU458863:DXV458863 EHQ458863:EHR458863 ERM458863:ERN458863 FBI458863:FBJ458863 FLE458863:FLF458863 FVA458863:FVB458863 GEW458863:GEX458863 GOS458863:GOT458863 GYO458863:GYP458863 HIK458863:HIL458863 HSG458863:HSH458863 ICC458863:ICD458863 ILY458863:ILZ458863 IVU458863:IVV458863 JFQ458863:JFR458863 JPM458863:JPN458863 JZI458863:JZJ458863 KJE458863:KJF458863 KTA458863:KTB458863 LCW458863:LCX458863 LMS458863:LMT458863 LWO458863:LWP458863 MGK458863:MGL458863 MQG458863:MQH458863 NAC458863:NAD458863 NJY458863:NJZ458863 NTU458863:NTV458863 ODQ458863:ODR458863 ONM458863:ONN458863 OXI458863:OXJ458863 PHE458863:PHF458863 PRA458863:PRB458863 QAW458863:QAX458863 QKS458863:QKT458863 QUO458863:QUP458863 REK458863:REL458863 ROG458863:ROH458863 RYC458863:RYD458863 SHY458863:SHZ458863 SRU458863:SRV458863 TBQ458863:TBR458863 TLM458863:TLN458863 TVI458863:TVJ458863 UFE458863:UFF458863 UPA458863:UPB458863 UYW458863:UYX458863 VIS458863:VIT458863 VSO458863:VSP458863 WCK458863:WCL458863 WMG458863:WMH458863 WWC458863:WWD458863 U524399:V524399 JQ524399:JR524399 TM524399:TN524399 ADI524399:ADJ524399 ANE524399:ANF524399 AXA524399:AXB524399 BGW524399:BGX524399 BQS524399:BQT524399 CAO524399:CAP524399 CKK524399:CKL524399 CUG524399:CUH524399 DEC524399:DED524399 DNY524399:DNZ524399 DXU524399:DXV524399 EHQ524399:EHR524399 ERM524399:ERN524399 FBI524399:FBJ524399 FLE524399:FLF524399 FVA524399:FVB524399 GEW524399:GEX524399 GOS524399:GOT524399 GYO524399:GYP524399 HIK524399:HIL524399 HSG524399:HSH524399 ICC524399:ICD524399 ILY524399:ILZ524399 IVU524399:IVV524399 JFQ524399:JFR524399 JPM524399:JPN524399 JZI524399:JZJ524399 KJE524399:KJF524399 KTA524399:KTB524399 LCW524399:LCX524399 LMS524399:LMT524399 LWO524399:LWP524399 MGK524399:MGL524399 MQG524399:MQH524399 NAC524399:NAD524399 NJY524399:NJZ524399 NTU524399:NTV524399 ODQ524399:ODR524399 ONM524399:ONN524399 OXI524399:OXJ524399 PHE524399:PHF524399 PRA524399:PRB524399 QAW524399:QAX524399 QKS524399:QKT524399 QUO524399:QUP524399 REK524399:REL524399 ROG524399:ROH524399 RYC524399:RYD524399 SHY524399:SHZ524399 SRU524399:SRV524399 TBQ524399:TBR524399 TLM524399:TLN524399 TVI524399:TVJ524399 UFE524399:UFF524399 UPA524399:UPB524399 UYW524399:UYX524399 VIS524399:VIT524399 VSO524399:VSP524399 WCK524399:WCL524399 WMG524399:WMH524399 WWC524399:WWD524399 U589935:V589935 JQ589935:JR589935 TM589935:TN589935 ADI589935:ADJ589935 ANE589935:ANF589935 AXA589935:AXB589935 BGW589935:BGX589935 BQS589935:BQT589935 CAO589935:CAP589935 CKK589935:CKL589935 CUG589935:CUH589935 DEC589935:DED589935 DNY589935:DNZ589935 DXU589935:DXV589935 EHQ589935:EHR589935 ERM589935:ERN589935 FBI589935:FBJ589935 FLE589935:FLF589935 FVA589935:FVB589935 GEW589935:GEX589935 GOS589935:GOT589935 GYO589935:GYP589935 HIK589935:HIL589935 HSG589935:HSH589935 ICC589935:ICD589935 ILY589935:ILZ589935 IVU589935:IVV589935 JFQ589935:JFR589935 JPM589935:JPN589935 JZI589935:JZJ589935 KJE589935:KJF589935 KTA589935:KTB589935 LCW589935:LCX589935 LMS589935:LMT589935 LWO589935:LWP589935 MGK589935:MGL589935 MQG589935:MQH589935 NAC589935:NAD589935 NJY589935:NJZ589935 NTU589935:NTV589935 ODQ589935:ODR589935 ONM589935:ONN589935 OXI589935:OXJ589935 PHE589935:PHF589935 PRA589935:PRB589935 QAW589935:QAX589935 QKS589935:QKT589935 QUO589935:QUP589935 REK589935:REL589935 ROG589935:ROH589935 RYC589935:RYD589935 SHY589935:SHZ589935 SRU589935:SRV589935 TBQ589935:TBR589935 TLM589935:TLN589935 TVI589935:TVJ589935 UFE589935:UFF589935 UPA589935:UPB589935 UYW589935:UYX589935 VIS589935:VIT589935 VSO589935:VSP589935 WCK589935:WCL589935 WMG589935:WMH589935 WWC589935:WWD589935 U655471:V655471 JQ655471:JR655471 TM655471:TN655471 ADI655471:ADJ655471 ANE655471:ANF655471 AXA655471:AXB655471 BGW655471:BGX655471 BQS655471:BQT655471 CAO655471:CAP655471 CKK655471:CKL655471 CUG655471:CUH655471 DEC655471:DED655471 DNY655471:DNZ655471 DXU655471:DXV655471 EHQ655471:EHR655471 ERM655471:ERN655471 FBI655471:FBJ655471 FLE655471:FLF655471 FVA655471:FVB655471 GEW655471:GEX655471 GOS655471:GOT655471 GYO655471:GYP655471 HIK655471:HIL655471 HSG655471:HSH655471 ICC655471:ICD655471 ILY655471:ILZ655471 IVU655471:IVV655471 JFQ655471:JFR655471 JPM655471:JPN655471 JZI655471:JZJ655471 KJE655471:KJF655471 KTA655471:KTB655471 LCW655471:LCX655471 LMS655471:LMT655471 LWO655471:LWP655471 MGK655471:MGL655471 MQG655471:MQH655471 NAC655471:NAD655471 NJY655471:NJZ655471 NTU655471:NTV655471 ODQ655471:ODR655471 ONM655471:ONN655471 OXI655471:OXJ655471 PHE655471:PHF655471 PRA655471:PRB655471 QAW655471:QAX655471 QKS655471:QKT655471 QUO655471:QUP655471 REK655471:REL655471 ROG655471:ROH655471 RYC655471:RYD655471 SHY655471:SHZ655471 SRU655471:SRV655471 TBQ655471:TBR655471 TLM655471:TLN655471 TVI655471:TVJ655471 UFE655471:UFF655471 UPA655471:UPB655471 UYW655471:UYX655471 VIS655471:VIT655471 VSO655471:VSP655471 WCK655471:WCL655471 WMG655471:WMH655471 WWC655471:WWD655471 U721007:V721007 JQ721007:JR721007 TM721007:TN721007 ADI721007:ADJ721007 ANE721007:ANF721007 AXA721007:AXB721007 BGW721007:BGX721007 BQS721007:BQT721007 CAO721007:CAP721007 CKK721007:CKL721007 CUG721007:CUH721007 DEC721007:DED721007 DNY721007:DNZ721007 DXU721007:DXV721007 EHQ721007:EHR721007 ERM721007:ERN721007 FBI721007:FBJ721007 FLE721007:FLF721007 FVA721007:FVB721007 GEW721007:GEX721007 GOS721007:GOT721007 GYO721007:GYP721007 HIK721007:HIL721007 HSG721007:HSH721007 ICC721007:ICD721007 ILY721007:ILZ721007 IVU721007:IVV721007 JFQ721007:JFR721007 JPM721007:JPN721007 JZI721007:JZJ721007 KJE721007:KJF721007 KTA721007:KTB721007 LCW721007:LCX721007 LMS721007:LMT721007 LWO721007:LWP721007 MGK721007:MGL721007 MQG721007:MQH721007 NAC721007:NAD721007 NJY721007:NJZ721007 NTU721007:NTV721007 ODQ721007:ODR721007 ONM721007:ONN721007 OXI721007:OXJ721007 PHE721007:PHF721007 PRA721007:PRB721007 QAW721007:QAX721007 QKS721007:QKT721007 QUO721007:QUP721007 REK721007:REL721007 ROG721007:ROH721007 RYC721007:RYD721007 SHY721007:SHZ721007 SRU721007:SRV721007 TBQ721007:TBR721007 TLM721007:TLN721007 TVI721007:TVJ721007 UFE721007:UFF721007 UPA721007:UPB721007 UYW721007:UYX721007 VIS721007:VIT721007 VSO721007:VSP721007 WCK721007:WCL721007 WMG721007:WMH721007 WWC721007:WWD721007 U786543:V786543 JQ786543:JR786543 TM786543:TN786543 ADI786543:ADJ786543 ANE786543:ANF786543 AXA786543:AXB786543 BGW786543:BGX786543 BQS786543:BQT786543 CAO786543:CAP786543 CKK786543:CKL786543 CUG786543:CUH786543 DEC786543:DED786543 DNY786543:DNZ786543 DXU786543:DXV786543 EHQ786543:EHR786543 ERM786543:ERN786543 FBI786543:FBJ786543 FLE786543:FLF786543 FVA786543:FVB786543 GEW786543:GEX786543 GOS786543:GOT786543 GYO786543:GYP786543 HIK786543:HIL786543 HSG786543:HSH786543 ICC786543:ICD786543 ILY786543:ILZ786543 IVU786543:IVV786543 JFQ786543:JFR786543 JPM786543:JPN786543 JZI786543:JZJ786543 KJE786543:KJF786543 KTA786543:KTB786543 LCW786543:LCX786543 LMS786543:LMT786543 LWO786543:LWP786543 MGK786543:MGL786543 MQG786543:MQH786543 NAC786543:NAD786543 NJY786543:NJZ786543 NTU786543:NTV786543 ODQ786543:ODR786543 ONM786543:ONN786543 OXI786543:OXJ786543 PHE786543:PHF786543 PRA786543:PRB786543 QAW786543:QAX786543 QKS786543:QKT786543 QUO786543:QUP786543 REK786543:REL786543 ROG786543:ROH786543 RYC786543:RYD786543 SHY786543:SHZ786543 SRU786543:SRV786543 TBQ786543:TBR786543 TLM786543:TLN786543 TVI786543:TVJ786543 UFE786543:UFF786543 UPA786543:UPB786543 UYW786543:UYX786543 VIS786543:VIT786543 VSO786543:VSP786543 WCK786543:WCL786543 WMG786543:WMH786543 WWC786543:WWD786543 U852079:V852079 JQ852079:JR852079 TM852079:TN852079 ADI852079:ADJ852079 ANE852079:ANF852079 AXA852079:AXB852079 BGW852079:BGX852079 BQS852079:BQT852079 CAO852079:CAP852079 CKK852079:CKL852079 CUG852079:CUH852079 DEC852079:DED852079 DNY852079:DNZ852079 DXU852079:DXV852079 EHQ852079:EHR852079 ERM852079:ERN852079 FBI852079:FBJ852079 FLE852079:FLF852079 FVA852079:FVB852079 GEW852079:GEX852079 GOS852079:GOT852079 GYO852079:GYP852079 HIK852079:HIL852079 HSG852079:HSH852079 ICC852079:ICD852079 ILY852079:ILZ852079 IVU852079:IVV852079 JFQ852079:JFR852079 JPM852079:JPN852079 JZI852079:JZJ852079 KJE852079:KJF852079 KTA852079:KTB852079 LCW852079:LCX852079 LMS852079:LMT852079 LWO852079:LWP852079 MGK852079:MGL852079 MQG852079:MQH852079 NAC852079:NAD852079 NJY852079:NJZ852079 NTU852079:NTV852079 ODQ852079:ODR852079 ONM852079:ONN852079 OXI852079:OXJ852079 PHE852079:PHF852079 PRA852079:PRB852079 QAW852079:QAX852079 QKS852079:QKT852079 QUO852079:QUP852079 REK852079:REL852079 ROG852079:ROH852079 RYC852079:RYD852079 SHY852079:SHZ852079 SRU852079:SRV852079 TBQ852079:TBR852079 TLM852079:TLN852079 TVI852079:TVJ852079 UFE852079:UFF852079 UPA852079:UPB852079 UYW852079:UYX852079 VIS852079:VIT852079 VSO852079:VSP852079 WCK852079:WCL852079 WMG852079:WMH852079 WWC852079:WWD852079 U917615:V917615 JQ917615:JR917615 TM917615:TN917615 ADI917615:ADJ917615 ANE917615:ANF917615 AXA917615:AXB917615 BGW917615:BGX917615 BQS917615:BQT917615 CAO917615:CAP917615 CKK917615:CKL917615 CUG917615:CUH917615 DEC917615:DED917615 DNY917615:DNZ917615 DXU917615:DXV917615 EHQ917615:EHR917615 ERM917615:ERN917615 FBI917615:FBJ917615 FLE917615:FLF917615 FVA917615:FVB917615 GEW917615:GEX917615 GOS917615:GOT917615 GYO917615:GYP917615 HIK917615:HIL917615 HSG917615:HSH917615 ICC917615:ICD917615 ILY917615:ILZ917615 IVU917615:IVV917615 JFQ917615:JFR917615 JPM917615:JPN917615 JZI917615:JZJ917615 KJE917615:KJF917615 KTA917615:KTB917615 LCW917615:LCX917615 LMS917615:LMT917615 LWO917615:LWP917615 MGK917615:MGL917615 MQG917615:MQH917615 NAC917615:NAD917615 NJY917615:NJZ917615 NTU917615:NTV917615 ODQ917615:ODR917615 ONM917615:ONN917615 OXI917615:OXJ917615 PHE917615:PHF917615 PRA917615:PRB917615 QAW917615:QAX917615 QKS917615:QKT917615 QUO917615:QUP917615 REK917615:REL917615 ROG917615:ROH917615 RYC917615:RYD917615 SHY917615:SHZ917615 SRU917615:SRV917615 TBQ917615:TBR917615 TLM917615:TLN917615 TVI917615:TVJ917615 UFE917615:UFF917615 UPA917615:UPB917615 UYW917615:UYX917615 VIS917615:VIT917615 VSO917615:VSP917615 WCK917615:WCL917615 WMG917615:WMH917615 WWC917615:WWD917615 U983151:V983151 JQ983151:JR983151 TM983151:TN983151 ADI983151:ADJ983151 ANE983151:ANF983151 AXA983151:AXB983151 BGW983151:BGX983151 BQS983151:BQT983151 CAO983151:CAP983151 CKK983151:CKL983151 CUG983151:CUH983151 DEC983151:DED983151 DNY983151:DNZ983151 DXU983151:DXV983151 EHQ983151:EHR983151 ERM983151:ERN983151 FBI983151:FBJ983151 FLE983151:FLF983151 FVA983151:FVB983151 GEW983151:GEX983151 GOS983151:GOT983151 GYO983151:GYP983151 HIK983151:HIL983151 HSG983151:HSH983151 ICC983151:ICD983151 ILY983151:ILZ983151 IVU983151:IVV983151 JFQ983151:JFR983151 JPM983151:JPN983151 JZI983151:JZJ983151 KJE983151:KJF983151 KTA983151:KTB983151 LCW983151:LCX983151 LMS983151:LMT983151 LWO983151:LWP983151 MGK983151:MGL983151 MQG983151:MQH983151 NAC983151:NAD983151 NJY983151:NJZ983151 NTU983151:NTV983151 ODQ983151:ODR983151 ONM983151:ONN983151 OXI983151:OXJ983151 PHE983151:PHF983151 PRA983151:PRB983151 QAW983151:QAX983151 QKS983151:QKT983151 QUO983151:QUP983151 REK983151:REL983151 ROG983151:ROH983151 RYC983151:RYD983151 SHY983151:SHZ983151 SRU983151:SRV983151 TBQ983151:TBR983151 TLM983151:TLN983151 TVI983151:TVJ983151 UFE983151:UFF983151 UPA983151:UPB983151 UYW983151:UYX983151 VIS983151:VIT983151 VSO983151:VSP983151 WCK983151:WCL983151 WMG983151:WMH983151 WWC983151:WWD983151 T74:T115 JP74:JP115 TL74:TL115 ADH74:ADH115 AND74:AND115 AWZ74:AWZ115 BGV74:BGV115 BQR74:BQR115 CAN74:CAN115 CKJ74:CKJ115 CUF74:CUF115 DEB74:DEB115 DNX74:DNX115 DXT74:DXT115 EHP74:EHP115 ERL74:ERL115 FBH74:FBH115 FLD74:FLD115 FUZ74:FUZ115 GEV74:GEV115 GOR74:GOR115 GYN74:GYN115 HIJ74:HIJ115 HSF74:HSF115 ICB74:ICB115 ILX74:ILX115 IVT74:IVT115 JFP74:JFP115 JPL74:JPL115 JZH74:JZH115 KJD74:KJD115 KSZ74:KSZ115 LCV74:LCV115 LMR74:LMR115 LWN74:LWN115 MGJ74:MGJ115 MQF74:MQF115 NAB74:NAB115 NJX74:NJX115 NTT74:NTT115 ODP74:ODP115 ONL74:ONL115 OXH74:OXH115 PHD74:PHD115 PQZ74:PQZ115 QAV74:QAV115 QKR74:QKR115 QUN74:QUN115 REJ74:REJ115 ROF74:ROF115 RYB74:RYB115 SHX74:SHX115 SRT74:SRT115 TBP74:TBP115 TLL74:TLL115 TVH74:TVH115 UFD74:UFD115 UOZ74:UOZ115 UYV74:UYV115 VIR74:VIR115 VSN74:VSN115 WCJ74:WCJ115 WMF74:WMF115 WWB74:WWB115 T65610:T65651 JP65610:JP65651 TL65610:TL65651 ADH65610:ADH65651 AND65610:AND65651 AWZ65610:AWZ65651 BGV65610:BGV65651 BQR65610:BQR65651 CAN65610:CAN65651 CKJ65610:CKJ65651 CUF65610:CUF65651 DEB65610:DEB65651 DNX65610:DNX65651 DXT65610:DXT65651 EHP65610:EHP65651 ERL65610:ERL65651 FBH65610:FBH65651 FLD65610:FLD65651 FUZ65610:FUZ65651 GEV65610:GEV65651 GOR65610:GOR65651 GYN65610:GYN65651 HIJ65610:HIJ65651 HSF65610:HSF65651 ICB65610:ICB65651 ILX65610:ILX65651 IVT65610:IVT65651 JFP65610:JFP65651 JPL65610:JPL65651 JZH65610:JZH65651 KJD65610:KJD65651 KSZ65610:KSZ65651 LCV65610:LCV65651 LMR65610:LMR65651 LWN65610:LWN65651 MGJ65610:MGJ65651 MQF65610:MQF65651 NAB65610:NAB65651 NJX65610:NJX65651 NTT65610:NTT65651 ODP65610:ODP65651 ONL65610:ONL65651 OXH65610:OXH65651 PHD65610:PHD65651 PQZ65610:PQZ65651 QAV65610:QAV65651 QKR65610:QKR65651 QUN65610:QUN65651 REJ65610:REJ65651 ROF65610:ROF65651 RYB65610:RYB65651 SHX65610:SHX65651 SRT65610:SRT65651 TBP65610:TBP65651 TLL65610:TLL65651 TVH65610:TVH65651 UFD65610:UFD65651 UOZ65610:UOZ65651 UYV65610:UYV65651 VIR65610:VIR65651 VSN65610:VSN65651 WCJ65610:WCJ65651 WMF65610:WMF65651 WWB65610:WWB65651 T131146:T131187 JP131146:JP131187 TL131146:TL131187 ADH131146:ADH131187 AND131146:AND131187 AWZ131146:AWZ131187 BGV131146:BGV131187 BQR131146:BQR131187 CAN131146:CAN131187 CKJ131146:CKJ131187 CUF131146:CUF131187 DEB131146:DEB131187 DNX131146:DNX131187 DXT131146:DXT131187 EHP131146:EHP131187 ERL131146:ERL131187 FBH131146:FBH131187 FLD131146:FLD131187 FUZ131146:FUZ131187 GEV131146:GEV131187 GOR131146:GOR131187 GYN131146:GYN131187 HIJ131146:HIJ131187 HSF131146:HSF131187 ICB131146:ICB131187 ILX131146:ILX131187 IVT131146:IVT131187 JFP131146:JFP131187 JPL131146:JPL131187 JZH131146:JZH131187 KJD131146:KJD131187 KSZ131146:KSZ131187 LCV131146:LCV131187 LMR131146:LMR131187 LWN131146:LWN131187 MGJ131146:MGJ131187 MQF131146:MQF131187 NAB131146:NAB131187 NJX131146:NJX131187 NTT131146:NTT131187 ODP131146:ODP131187 ONL131146:ONL131187 OXH131146:OXH131187 PHD131146:PHD131187 PQZ131146:PQZ131187 QAV131146:QAV131187 QKR131146:QKR131187 QUN131146:QUN131187 REJ131146:REJ131187 ROF131146:ROF131187 RYB131146:RYB131187 SHX131146:SHX131187 SRT131146:SRT131187 TBP131146:TBP131187 TLL131146:TLL131187 TVH131146:TVH131187 UFD131146:UFD131187 UOZ131146:UOZ131187 UYV131146:UYV131187 VIR131146:VIR131187 VSN131146:VSN131187 WCJ131146:WCJ131187 WMF131146:WMF131187 WWB131146:WWB131187 T196682:T196723 JP196682:JP196723 TL196682:TL196723 ADH196682:ADH196723 AND196682:AND196723 AWZ196682:AWZ196723 BGV196682:BGV196723 BQR196682:BQR196723 CAN196682:CAN196723 CKJ196682:CKJ196723 CUF196682:CUF196723 DEB196682:DEB196723 DNX196682:DNX196723 DXT196682:DXT196723 EHP196682:EHP196723 ERL196682:ERL196723 FBH196682:FBH196723 FLD196682:FLD196723 FUZ196682:FUZ196723 GEV196682:GEV196723 GOR196682:GOR196723 GYN196682:GYN196723 HIJ196682:HIJ196723 HSF196682:HSF196723 ICB196682:ICB196723 ILX196682:ILX196723 IVT196682:IVT196723 JFP196682:JFP196723 JPL196682:JPL196723 JZH196682:JZH196723 KJD196682:KJD196723 KSZ196682:KSZ196723 LCV196682:LCV196723 LMR196682:LMR196723 LWN196682:LWN196723 MGJ196682:MGJ196723 MQF196682:MQF196723 NAB196682:NAB196723 NJX196682:NJX196723 NTT196682:NTT196723 ODP196682:ODP196723 ONL196682:ONL196723 OXH196682:OXH196723 PHD196682:PHD196723 PQZ196682:PQZ196723 QAV196682:QAV196723 QKR196682:QKR196723 QUN196682:QUN196723 REJ196682:REJ196723 ROF196682:ROF196723 RYB196682:RYB196723 SHX196682:SHX196723 SRT196682:SRT196723 TBP196682:TBP196723 TLL196682:TLL196723 TVH196682:TVH196723 UFD196682:UFD196723 UOZ196682:UOZ196723 UYV196682:UYV196723 VIR196682:VIR196723 VSN196682:VSN196723 WCJ196682:WCJ196723 WMF196682:WMF196723 WWB196682:WWB196723 T262218:T262259 JP262218:JP262259 TL262218:TL262259 ADH262218:ADH262259 AND262218:AND262259 AWZ262218:AWZ262259 BGV262218:BGV262259 BQR262218:BQR262259 CAN262218:CAN262259 CKJ262218:CKJ262259 CUF262218:CUF262259 DEB262218:DEB262259 DNX262218:DNX262259 DXT262218:DXT262259 EHP262218:EHP262259 ERL262218:ERL262259 FBH262218:FBH262259 FLD262218:FLD262259 FUZ262218:FUZ262259 GEV262218:GEV262259 GOR262218:GOR262259 GYN262218:GYN262259 HIJ262218:HIJ262259 HSF262218:HSF262259 ICB262218:ICB262259 ILX262218:ILX262259 IVT262218:IVT262259 JFP262218:JFP262259 JPL262218:JPL262259 JZH262218:JZH262259 KJD262218:KJD262259 KSZ262218:KSZ262259 LCV262218:LCV262259 LMR262218:LMR262259 LWN262218:LWN262259 MGJ262218:MGJ262259 MQF262218:MQF262259 NAB262218:NAB262259 NJX262218:NJX262259 NTT262218:NTT262259 ODP262218:ODP262259 ONL262218:ONL262259 OXH262218:OXH262259 PHD262218:PHD262259 PQZ262218:PQZ262259 QAV262218:QAV262259 QKR262218:QKR262259 QUN262218:QUN262259 REJ262218:REJ262259 ROF262218:ROF262259 RYB262218:RYB262259 SHX262218:SHX262259 SRT262218:SRT262259 TBP262218:TBP262259 TLL262218:TLL262259 TVH262218:TVH262259 UFD262218:UFD262259 UOZ262218:UOZ262259 UYV262218:UYV262259 VIR262218:VIR262259 VSN262218:VSN262259 WCJ262218:WCJ262259 WMF262218:WMF262259 WWB262218:WWB262259 T327754:T327795 JP327754:JP327795 TL327754:TL327795 ADH327754:ADH327795 AND327754:AND327795 AWZ327754:AWZ327795 BGV327754:BGV327795 BQR327754:BQR327795 CAN327754:CAN327795 CKJ327754:CKJ327795 CUF327754:CUF327795 DEB327754:DEB327795 DNX327754:DNX327795 DXT327754:DXT327795 EHP327754:EHP327795 ERL327754:ERL327795 FBH327754:FBH327795 FLD327754:FLD327795 FUZ327754:FUZ327795 GEV327754:GEV327795 GOR327754:GOR327795 GYN327754:GYN327795 HIJ327754:HIJ327795 HSF327754:HSF327795 ICB327754:ICB327795 ILX327754:ILX327795 IVT327754:IVT327795 JFP327754:JFP327795 JPL327754:JPL327795 JZH327754:JZH327795 KJD327754:KJD327795 KSZ327754:KSZ327795 LCV327754:LCV327795 LMR327754:LMR327795 LWN327754:LWN327795 MGJ327754:MGJ327795 MQF327754:MQF327795 NAB327754:NAB327795 NJX327754:NJX327795 NTT327754:NTT327795 ODP327754:ODP327795 ONL327754:ONL327795 OXH327754:OXH327795 PHD327754:PHD327795 PQZ327754:PQZ327795 QAV327754:QAV327795 QKR327754:QKR327795 QUN327754:QUN327795 REJ327754:REJ327795 ROF327754:ROF327795 RYB327754:RYB327795 SHX327754:SHX327795 SRT327754:SRT327795 TBP327754:TBP327795 TLL327754:TLL327795 TVH327754:TVH327795 UFD327754:UFD327795 UOZ327754:UOZ327795 UYV327754:UYV327795 VIR327754:VIR327795 VSN327754:VSN327795 WCJ327754:WCJ327795 WMF327754:WMF327795 WWB327754:WWB327795 T393290:T393331 JP393290:JP393331 TL393290:TL393331 ADH393290:ADH393331 AND393290:AND393331 AWZ393290:AWZ393331 BGV393290:BGV393331 BQR393290:BQR393331 CAN393290:CAN393331 CKJ393290:CKJ393331 CUF393290:CUF393331 DEB393290:DEB393331 DNX393290:DNX393331 DXT393290:DXT393331 EHP393290:EHP393331 ERL393290:ERL393331 FBH393290:FBH393331 FLD393290:FLD393331 FUZ393290:FUZ393331 GEV393290:GEV393331 GOR393290:GOR393331 GYN393290:GYN393331 HIJ393290:HIJ393331 HSF393290:HSF393331 ICB393290:ICB393331 ILX393290:ILX393331 IVT393290:IVT393331 JFP393290:JFP393331 JPL393290:JPL393331 JZH393290:JZH393331 KJD393290:KJD393331 KSZ393290:KSZ393331 LCV393290:LCV393331 LMR393290:LMR393331 LWN393290:LWN393331 MGJ393290:MGJ393331 MQF393290:MQF393331 NAB393290:NAB393331 NJX393290:NJX393331 NTT393290:NTT393331 ODP393290:ODP393331 ONL393290:ONL393331 OXH393290:OXH393331 PHD393290:PHD393331 PQZ393290:PQZ393331 QAV393290:QAV393331 QKR393290:QKR393331 QUN393290:QUN393331 REJ393290:REJ393331 ROF393290:ROF393331 RYB393290:RYB393331 SHX393290:SHX393331 SRT393290:SRT393331 TBP393290:TBP393331 TLL393290:TLL393331 TVH393290:TVH393331 UFD393290:UFD393331 UOZ393290:UOZ393331 UYV393290:UYV393331 VIR393290:VIR393331 VSN393290:VSN393331 WCJ393290:WCJ393331 WMF393290:WMF393331 WWB393290:WWB393331 T458826:T458867 JP458826:JP458867 TL458826:TL458867 ADH458826:ADH458867 AND458826:AND458867 AWZ458826:AWZ458867 BGV458826:BGV458867 BQR458826:BQR458867 CAN458826:CAN458867 CKJ458826:CKJ458867 CUF458826:CUF458867 DEB458826:DEB458867 DNX458826:DNX458867 DXT458826:DXT458867 EHP458826:EHP458867 ERL458826:ERL458867 FBH458826:FBH458867 FLD458826:FLD458867 FUZ458826:FUZ458867 GEV458826:GEV458867 GOR458826:GOR458867 GYN458826:GYN458867 HIJ458826:HIJ458867 HSF458826:HSF458867 ICB458826:ICB458867 ILX458826:ILX458867 IVT458826:IVT458867 JFP458826:JFP458867 JPL458826:JPL458867 JZH458826:JZH458867 KJD458826:KJD458867 KSZ458826:KSZ458867 LCV458826:LCV458867 LMR458826:LMR458867 LWN458826:LWN458867 MGJ458826:MGJ458867 MQF458826:MQF458867 NAB458826:NAB458867 NJX458826:NJX458867 NTT458826:NTT458867 ODP458826:ODP458867 ONL458826:ONL458867 OXH458826:OXH458867 PHD458826:PHD458867 PQZ458826:PQZ458867 QAV458826:QAV458867 QKR458826:QKR458867 QUN458826:QUN458867 REJ458826:REJ458867 ROF458826:ROF458867 RYB458826:RYB458867 SHX458826:SHX458867 SRT458826:SRT458867 TBP458826:TBP458867 TLL458826:TLL458867 TVH458826:TVH458867 UFD458826:UFD458867 UOZ458826:UOZ458867 UYV458826:UYV458867 VIR458826:VIR458867 VSN458826:VSN458867 WCJ458826:WCJ458867 WMF458826:WMF458867 WWB458826:WWB458867 T524362:T524403 JP524362:JP524403 TL524362:TL524403 ADH524362:ADH524403 AND524362:AND524403 AWZ524362:AWZ524403 BGV524362:BGV524403 BQR524362:BQR524403 CAN524362:CAN524403 CKJ524362:CKJ524403 CUF524362:CUF524403 DEB524362:DEB524403 DNX524362:DNX524403 DXT524362:DXT524403 EHP524362:EHP524403 ERL524362:ERL524403 FBH524362:FBH524403 FLD524362:FLD524403 FUZ524362:FUZ524403 GEV524362:GEV524403 GOR524362:GOR524403 GYN524362:GYN524403 HIJ524362:HIJ524403 HSF524362:HSF524403 ICB524362:ICB524403 ILX524362:ILX524403 IVT524362:IVT524403 JFP524362:JFP524403 JPL524362:JPL524403 JZH524362:JZH524403 KJD524362:KJD524403 KSZ524362:KSZ524403 LCV524362:LCV524403 LMR524362:LMR524403 LWN524362:LWN524403 MGJ524362:MGJ524403 MQF524362:MQF524403 NAB524362:NAB524403 NJX524362:NJX524403 NTT524362:NTT524403 ODP524362:ODP524403 ONL524362:ONL524403 OXH524362:OXH524403 PHD524362:PHD524403 PQZ524362:PQZ524403 QAV524362:QAV524403 QKR524362:QKR524403 QUN524362:QUN524403 REJ524362:REJ524403 ROF524362:ROF524403 RYB524362:RYB524403 SHX524362:SHX524403 SRT524362:SRT524403 TBP524362:TBP524403 TLL524362:TLL524403 TVH524362:TVH524403 UFD524362:UFD524403 UOZ524362:UOZ524403 UYV524362:UYV524403 VIR524362:VIR524403 VSN524362:VSN524403 WCJ524362:WCJ524403 WMF524362:WMF524403 WWB524362:WWB524403 T589898:T589939 JP589898:JP589939 TL589898:TL589939 ADH589898:ADH589939 AND589898:AND589939 AWZ589898:AWZ589939 BGV589898:BGV589939 BQR589898:BQR589939 CAN589898:CAN589939 CKJ589898:CKJ589939 CUF589898:CUF589939 DEB589898:DEB589939 DNX589898:DNX589939 DXT589898:DXT589939 EHP589898:EHP589939 ERL589898:ERL589939 FBH589898:FBH589939 FLD589898:FLD589939 FUZ589898:FUZ589939 GEV589898:GEV589939 GOR589898:GOR589939 GYN589898:GYN589939 HIJ589898:HIJ589939 HSF589898:HSF589939 ICB589898:ICB589939 ILX589898:ILX589939 IVT589898:IVT589939 JFP589898:JFP589939 JPL589898:JPL589939 JZH589898:JZH589939 KJD589898:KJD589939 KSZ589898:KSZ589939 LCV589898:LCV589939 LMR589898:LMR589939 LWN589898:LWN589939 MGJ589898:MGJ589939 MQF589898:MQF589939 NAB589898:NAB589939 NJX589898:NJX589939 NTT589898:NTT589939 ODP589898:ODP589939 ONL589898:ONL589939 OXH589898:OXH589939 PHD589898:PHD589939 PQZ589898:PQZ589939 QAV589898:QAV589939 QKR589898:QKR589939 QUN589898:QUN589939 REJ589898:REJ589939 ROF589898:ROF589939 RYB589898:RYB589939 SHX589898:SHX589939 SRT589898:SRT589939 TBP589898:TBP589939 TLL589898:TLL589939 TVH589898:TVH589939 UFD589898:UFD589939 UOZ589898:UOZ589939 UYV589898:UYV589939 VIR589898:VIR589939 VSN589898:VSN589939 WCJ589898:WCJ589939 WMF589898:WMF589939 WWB589898:WWB589939 T655434:T655475 JP655434:JP655475 TL655434:TL655475 ADH655434:ADH655475 AND655434:AND655475 AWZ655434:AWZ655475 BGV655434:BGV655475 BQR655434:BQR655475 CAN655434:CAN655475 CKJ655434:CKJ655475 CUF655434:CUF655475 DEB655434:DEB655475 DNX655434:DNX655475 DXT655434:DXT655475 EHP655434:EHP655475 ERL655434:ERL655475 FBH655434:FBH655475 FLD655434:FLD655475 FUZ655434:FUZ655475 GEV655434:GEV655475 GOR655434:GOR655475 GYN655434:GYN655475 HIJ655434:HIJ655475 HSF655434:HSF655475 ICB655434:ICB655475 ILX655434:ILX655475 IVT655434:IVT655475 JFP655434:JFP655475 JPL655434:JPL655475 JZH655434:JZH655475 KJD655434:KJD655475 KSZ655434:KSZ655475 LCV655434:LCV655475 LMR655434:LMR655475 LWN655434:LWN655475 MGJ655434:MGJ655475 MQF655434:MQF655475 NAB655434:NAB655475 NJX655434:NJX655475 NTT655434:NTT655475 ODP655434:ODP655475 ONL655434:ONL655475 OXH655434:OXH655475 PHD655434:PHD655475 PQZ655434:PQZ655475 QAV655434:QAV655475 QKR655434:QKR655475 QUN655434:QUN655475 REJ655434:REJ655475 ROF655434:ROF655475 RYB655434:RYB655475 SHX655434:SHX655475 SRT655434:SRT655475 TBP655434:TBP655475 TLL655434:TLL655475 TVH655434:TVH655475 UFD655434:UFD655475 UOZ655434:UOZ655475 UYV655434:UYV655475 VIR655434:VIR655475 VSN655434:VSN655475 WCJ655434:WCJ655475 WMF655434:WMF655475 WWB655434:WWB655475 T720970:T721011 JP720970:JP721011 TL720970:TL721011 ADH720970:ADH721011 AND720970:AND721011 AWZ720970:AWZ721011 BGV720970:BGV721011 BQR720970:BQR721011 CAN720970:CAN721011 CKJ720970:CKJ721011 CUF720970:CUF721011 DEB720970:DEB721011 DNX720970:DNX721011 DXT720970:DXT721011 EHP720970:EHP721011 ERL720970:ERL721011 FBH720970:FBH721011 FLD720970:FLD721011 FUZ720970:FUZ721011 GEV720970:GEV721011 GOR720970:GOR721011 GYN720970:GYN721011 HIJ720970:HIJ721011 HSF720970:HSF721011 ICB720970:ICB721011 ILX720970:ILX721011 IVT720970:IVT721011 JFP720970:JFP721011 JPL720970:JPL721011 JZH720970:JZH721011 KJD720970:KJD721011 KSZ720970:KSZ721011 LCV720970:LCV721011 LMR720970:LMR721011 LWN720970:LWN721011 MGJ720970:MGJ721011 MQF720970:MQF721011 NAB720970:NAB721011 NJX720970:NJX721011 NTT720970:NTT721011 ODP720970:ODP721011 ONL720970:ONL721011 OXH720970:OXH721011 PHD720970:PHD721011 PQZ720970:PQZ721011 QAV720970:QAV721011 QKR720970:QKR721011 QUN720970:QUN721011 REJ720970:REJ721011 ROF720970:ROF721011 RYB720970:RYB721011 SHX720970:SHX721011 SRT720970:SRT721011 TBP720970:TBP721011 TLL720970:TLL721011 TVH720970:TVH721011 UFD720970:UFD721011 UOZ720970:UOZ721011 UYV720970:UYV721011 VIR720970:VIR721011 VSN720970:VSN721011 WCJ720970:WCJ721011 WMF720970:WMF721011 WWB720970:WWB721011 T786506:T786547 JP786506:JP786547 TL786506:TL786547 ADH786506:ADH786547 AND786506:AND786547 AWZ786506:AWZ786547 BGV786506:BGV786547 BQR786506:BQR786547 CAN786506:CAN786547 CKJ786506:CKJ786547 CUF786506:CUF786547 DEB786506:DEB786547 DNX786506:DNX786547 DXT786506:DXT786547 EHP786506:EHP786547 ERL786506:ERL786547 FBH786506:FBH786547 FLD786506:FLD786547 FUZ786506:FUZ786547 GEV786506:GEV786547 GOR786506:GOR786547 GYN786506:GYN786547 HIJ786506:HIJ786547 HSF786506:HSF786547 ICB786506:ICB786547 ILX786506:ILX786547 IVT786506:IVT786547 JFP786506:JFP786547 JPL786506:JPL786547 JZH786506:JZH786547 KJD786506:KJD786547 KSZ786506:KSZ786547 LCV786506:LCV786547 LMR786506:LMR786547 LWN786506:LWN786547 MGJ786506:MGJ786547 MQF786506:MQF786547 NAB786506:NAB786547 NJX786506:NJX786547 NTT786506:NTT786547 ODP786506:ODP786547 ONL786506:ONL786547 OXH786506:OXH786547 PHD786506:PHD786547 PQZ786506:PQZ786547 QAV786506:QAV786547 QKR786506:QKR786547 QUN786506:QUN786547 REJ786506:REJ786547 ROF786506:ROF786547 RYB786506:RYB786547 SHX786506:SHX786547 SRT786506:SRT786547 TBP786506:TBP786547 TLL786506:TLL786547 TVH786506:TVH786547 UFD786506:UFD786547 UOZ786506:UOZ786547 UYV786506:UYV786547 VIR786506:VIR786547 VSN786506:VSN786547 WCJ786506:WCJ786547 WMF786506:WMF786547 WWB786506:WWB786547 T852042:T852083 JP852042:JP852083 TL852042:TL852083 ADH852042:ADH852083 AND852042:AND852083 AWZ852042:AWZ852083 BGV852042:BGV852083 BQR852042:BQR852083 CAN852042:CAN852083 CKJ852042:CKJ852083 CUF852042:CUF852083 DEB852042:DEB852083 DNX852042:DNX852083 DXT852042:DXT852083 EHP852042:EHP852083 ERL852042:ERL852083 FBH852042:FBH852083 FLD852042:FLD852083 FUZ852042:FUZ852083 GEV852042:GEV852083 GOR852042:GOR852083 GYN852042:GYN852083 HIJ852042:HIJ852083 HSF852042:HSF852083 ICB852042:ICB852083 ILX852042:ILX852083 IVT852042:IVT852083 JFP852042:JFP852083 JPL852042:JPL852083 JZH852042:JZH852083 KJD852042:KJD852083 KSZ852042:KSZ852083 LCV852042:LCV852083 LMR852042:LMR852083 LWN852042:LWN852083 MGJ852042:MGJ852083 MQF852042:MQF852083 NAB852042:NAB852083 NJX852042:NJX852083 NTT852042:NTT852083 ODP852042:ODP852083 ONL852042:ONL852083 OXH852042:OXH852083 PHD852042:PHD852083 PQZ852042:PQZ852083 QAV852042:QAV852083 QKR852042:QKR852083 QUN852042:QUN852083 REJ852042:REJ852083 ROF852042:ROF852083 RYB852042:RYB852083 SHX852042:SHX852083 SRT852042:SRT852083 TBP852042:TBP852083 TLL852042:TLL852083 TVH852042:TVH852083 UFD852042:UFD852083 UOZ852042:UOZ852083 UYV852042:UYV852083 VIR852042:VIR852083 VSN852042:VSN852083 WCJ852042:WCJ852083 WMF852042:WMF852083 WWB852042:WWB852083 T917578:T917619 JP917578:JP917619 TL917578:TL917619 ADH917578:ADH917619 AND917578:AND917619 AWZ917578:AWZ917619 BGV917578:BGV917619 BQR917578:BQR917619 CAN917578:CAN917619 CKJ917578:CKJ917619 CUF917578:CUF917619 DEB917578:DEB917619 DNX917578:DNX917619 DXT917578:DXT917619 EHP917578:EHP917619 ERL917578:ERL917619 FBH917578:FBH917619 FLD917578:FLD917619 FUZ917578:FUZ917619 GEV917578:GEV917619 GOR917578:GOR917619 GYN917578:GYN917619 HIJ917578:HIJ917619 HSF917578:HSF917619 ICB917578:ICB917619 ILX917578:ILX917619 IVT917578:IVT917619 JFP917578:JFP917619 JPL917578:JPL917619 JZH917578:JZH917619 KJD917578:KJD917619 KSZ917578:KSZ917619 LCV917578:LCV917619 LMR917578:LMR917619 LWN917578:LWN917619 MGJ917578:MGJ917619 MQF917578:MQF917619 NAB917578:NAB917619 NJX917578:NJX917619 NTT917578:NTT917619 ODP917578:ODP917619 ONL917578:ONL917619 OXH917578:OXH917619 PHD917578:PHD917619 PQZ917578:PQZ917619 QAV917578:QAV917619 QKR917578:QKR917619 QUN917578:QUN917619 REJ917578:REJ917619 ROF917578:ROF917619 RYB917578:RYB917619 SHX917578:SHX917619 SRT917578:SRT917619 TBP917578:TBP917619 TLL917578:TLL917619 TVH917578:TVH917619 UFD917578:UFD917619 UOZ917578:UOZ917619 UYV917578:UYV917619 VIR917578:VIR917619 VSN917578:VSN917619 WCJ917578:WCJ917619 WMF917578:WMF917619 WWB917578:WWB917619 T983114:T983155 JP983114:JP983155 TL983114:TL983155 ADH983114:ADH983155 AND983114:AND983155 AWZ983114:AWZ983155 BGV983114:BGV983155 BQR983114:BQR983155 CAN983114:CAN983155 CKJ983114:CKJ983155 CUF983114:CUF983155 DEB983114:DEB983155 DNX983114:DNX983155 DXT983114:DXT983155 EHP983114:EHP983155 ERL983114:ERL983155 FBH983114:FBH983155 FLD983114:FLD983155 FUZ983114:FUZ983155 GEV983114:GEV983155 GOR983114:GOR983155 GYN983114:GYN983155 HIJ983114:HIJ983155 HSF983114:HSF983155 ICB983114:ICB983155 ILX983114:ILX983155 IVT983114:IVT983155 JFP983114:JFP983155 JPL983114:JPL983155 JZH983114:JZH983155 KJD983114:KJD983155 KSZ983114:KSZ983155 LCV983114:LCV983155 LMR983114:LMR983155 LWN983114:LWN983155 MGJ983114:MGJ983155 MQF983114:MQF983155 NAB983114:NAB983155 NJX983114:NJX983155 NTT983114:NTT983155 ODP983114:ODP983155 ONL983114:ONL983155 OXH983114:OXH983155 PHD983114:PHD983155 PQZ983114:PQZ983155 QAV983114:QAV983155 QKR983114:QKR983155 QUN983114:QUN983155 REJ983114:REJ983155 ROF983114:ROF983155 RYB983114:RYB983155 SHX983114:SHX983155 SRT983114:SRT983155 TBP983114:TBP983155 TLL983114:TLL983155 TVH983114:TVH983155 UFD983114:UFD983155 UOZ983114:UOZ983155 UYV983114:UYV983155 VIR983114:VIR983155 VSN983114:VSN983155 WCJ983114:WCJ983155 WMF983114:WMF983155 WWB983114:WWB983155 A111:S111 IW111:JO111 SS111:TK111 ACO111:ADG111 AMK111:ANC111 AWG111:AWY111 BGC111:BGU111 BPY111:BQQ111 BZU111:CAM111 CJQ111:CKI111 CTM111:CUE111 DDI111:DEA111 DNE111:DNW111 DXA111:DXS111 EGW111:EHO111 EQS111:ERK111 FAO111:FBG111 FKK111:FLC111 FUG111:FUY111 GEC111:GEU111 GNY111:GOQ111 GXU111:GYM111 HHQ111:HII111 HRM111:HSE111 IBI111:ICA111 ILE111:ILW111 IVA111:IVS111 JEW111:JFO111 JOS111:JPK111 JYO111:JZG111 KIK111:KJC111 KSG111:KSY111 LCC111:LCU111 LLY111:LMQ111 LVU111:LWM111 MFQ111:MGI111 MPM111:MQE111 MZI111:NAA111 NJE111:NJW111 NTA111:NTS111 OCW111:ODO111 OMS111:ONK111 OWO111:OXG111 PGK111:PHC111 PQG111:PQY111 QAC111:QAU111 QJY111:QKQ111 QTU111:QUM111 RDQ111:REI111 RNM111:ROE111 RXI111:RYA111 SHE111:SHW111 SRA111:SRS111 TAW111:TBO111 TKS111:TLK111 TUO111:TVG111 UEK111:UFC111 UOG111:UOY111 UYC111:UYU111 VHY111:VIQ111 VRU111:VSM111 WBQ111:WCI111 WLM111:WME111 WVI111:WWA111 A65647:S65647 IW65647:JO65647 SS65647:TK65647 ACO65647:ADG65647 AMK65647:ANC65647 AWG65647:AWY65647 BGC65647:BGU65647 BPY65647:BQQ65647 BZU65647:CAM65647 CJQ65647:CKI65647 CTM65647:CUE65647 DDI65647:DEA65647 DNE65647:DNW65647 DXA65647:DXS65647 EGW65647:EHO65647 EQS65647:ERK65647 FAO65647:FBG65647 FKK65647:FLC65647 FUG65647:FUY65647 GEC65647:GEU65647 GNY65647:GOQ65647 GXU65647:GYM65647 HHQ65647:HII65647 HRM65647:HSE65647 IBI65647:ICA65647 ILE65647:ILW65647 IVA65647:IVS65647 JEW65647:JFO65647 JOS65647:JPK65647 JYO65647:JZG65647 KIK65647:KJC65647 KSG65647:KSY65647 LCC65647:LCU65647 LLY65647:LMQ65647 LVU65647:LWM65647 MFQ65647:MGI65647 MPM65647:MQE65647 MZI65647:NAA65647 NJE65647:NJW65647 NTA65647:NTS65647 OCW65647:ODO65647 OMS65647:ONK65647 OWO65647:OXG65647 PGK65647:PHC65647 PQG65647:PQY65647 QAC65647:QAU65647 QJY65647:QKQ65647 QTU65647:QUM65647 RDQ65647:REI65647 RNM65647:ROE65647 RXI65647:RYA65647 SHE65647:SHW65647 SRA65647:SRS65647 TAW65647:TBO65647 TKS65647:TLK65647 TUO65647:TVG65647 UEK65647:UFC65647 UOG65647:UOY65647 UYC65647:UYU65647 VHY65647:VIQ65647 VRU65647:VSM65647 WBQ65647:WCI65647 WLM65647:WME65647 WVI65647:WWA65647 A131183:S131183 IW131183:JO131183 SS131183:TK131183 ACO131183:ADG131183 AMK131183:ANC131183 AWG131183:AWY131183 BGC131183:BGU131183 BPY131183:BQQ131183 BZU131183:CAM131183 CJQ131183:CKI131183 CTM131183:CUE131183 DDI131183:DEA131183 DNE131183:DNW131183 DXA131183:DXS131183 EGW131183:EHO131183 EQS131183:ERK131183 FAO131183:FBG131183 FKK131183:FLC131183 FUG131183:FUY131183 GEC131183:GEU131183 GNY131183:GOQ131183 GXU131183:GYM131183 HHQ131183:HII131183 HRM131183:HSE131183 IBI131183:ICA131183 ILE131183:ILW131183 IVA131183:IVS131183 JEW131183:JFO131183 JOS131183:JPK131183 JYO131183:JZG131183 KIK131183:KJC131183 KSG131183:KSY131183 LCC131183:LCU131183 LLY131183:LMQ131183 LVU131183:LWM131183 MFQ131183:MGI131183 MPM131183:MQE131183 MZI131183:NAA131183 NJE131183:NJW131183 NTA131183:NTS131183 OCW131183:ODO131183 OMS131183:ONK131183 OWO131183:OXG131183 PGK131183:PHC131183 PQG131183:PQY131183 QAC131183:QAU131183 QJY131183:QKQ131183 QTU131183:QUM131183 RDQ131183:REI131183 RNM131183:ROE131183 RXI131183:RYA131183 SHE131183:SHW131183 SRA131183:SRS131183 TAW131183:TBO131183 TKS131183:TLK131183 TUO131183:TVG131183 UEK131183:UFC131183 UOG131183:UOY131183 UYC131183:UYU131183 VHY131183:VIQ131183 VRU131183:VSM131183 WBQ131183:WCI131183 WLM131183:WME131183 WVI131183:WWA131183 A196719:S196719 IW196719:JO196719 SS196719:TK196719 ACO196719:ADG196719 AMK196719:ANC196719 AWG196719:AWY196719 BGC196719:BGU196719 BPY196719:BQQ196719 BZU196719:CAM196719 CJQ196719:CKI196719 CTM196719:CUE196719 DDI196719:DEA196719 DNE196719:DNW196719 DXA196719:DXS196719 EGW196719:EHO196719 EQS196719:ERK196719 FAO196719:FBG196719 FKK196719:FLC196719 FUG196719:FUY196719 GEC196719:GEU196719 GNY196719:GOQ196719 GXU196719:GYM196719 HHQ196719:HII196719 HRM196719:HSE196719 IBI196719:ICA196719 ILE196719:ILW196719 IVA196719:IVS196719 JEW196719:JFO196719 JOS196719:JPK196719 JYO196719:JZG196719 KIK196719:KJC196719 KSG196719:KSY196719 LCC196719:LCU196719 LLY196719:LMQ196719 LVU196719:LWM196719 MFQ196719:MGI196719 MPM196719:MQE196719 MZI196719:NAA196719 NJE196719:NJW196719 NTA196719:NTS196719 OCW196719:ODO196719 OMS196719:ONK196719 OWO196719:OXG196719 PGK196719:PHC196719 PQG196719:PQY196719 QAC196719:QAU196719 QJY196719:QKQ196719 QTU196719:QUM196719 RDQ196719:REI196719 RNM196719:ROE196719 RXI196719:RYA196719 SHE196719:SHW196719 SRA196719:SRS196719 TAW196719:TBO196719 TKS196719:TLK196719 TUO196719:TVG196719 UEK196719:UFC196719 UOG196719:UOY196719 UYC196719:UYU196719 VHY196719:VIQ196719 VRU196719:VSM196719 WBQ196719:WCI196719 WLM196719:WME196719 WVI196719:WWA196719 A262255:S262255 IW262255:JO262255 SS262255:TK262255 ACO262255:ADG262255 AMK262255:ANC262255 AWG262255:AWY262255 BGC262255:BGU262255 BPY262255:BQQ262255 BZU262255:CAM262255 CJQ262255:CKI262255 CTM262255:CUE262255 DDI262255:DEA262255 DNE262255:DNW262255 DXA262255:DXS262255 EGW262255:EHO262255 EQS262255:ERK262255 FAO262255:FBG262255 FKK262255:FLC262255 FUG262255:FUY262255 GEC262255:GEU262255 GNY262255:GOQ262255 GXU262255:GYM262255 HHQ262255:HII262255 HRM262255:HSE262255 IBI262255:ICA262255 ILE262255:ILW262255 IVA262255:IVS262255 JEW262255:JFO262255 JOS262255:JPK262255 JYO262255:JZG262255 KIK262255:KJC262255 KSG262255:KSY262255 LCC262255:LCU262255 LLY262255:LMQ262255 LVU262255:LWM262255 MFQ262255:MGI262255 MPM262255:MQE262255 MZI262255:NAA262255 NJE262255:NJW262255 NTA262255:NTS262255 OCW262255:ODO262255 OMS262255:ONK262255 OWO262255:OXG262255 PGK262255:PHC262255 PQG262255:PQY262255 QAC262255:QAU262255 QJY262255:QKQ262255 QTU262255:QUM262255 RDQ262255:REI262255 RNM262255:ROE262255 RXI262255:RYA262255 SHE262255:SHW262255 SRA262255:SRS262255 TAW262255:TBO262255 TKS262255:TLK262255 TUO262255:TVG262255 UEK262255:UFC262255 UOG262255:UOY262255 UYC262255:UYU262255 VHY262255:VIQ262255 VRU262255:VSM262255 WBQ262255:WCI262255 WLM262255:WME262255 WVI262255:WWA262255 A327791:S327791 IW327791:JO327791 SS327791:TK327791 ACO327791:ADG327791 AMK327791:ANC327791 AWG327791:AWY327791 BGC327791:BGU327791 BPY327791:BQQ327791 BZU327791:CAM327791 CJQ327791:CKI327791 CTM327791:CUE327791 DDI327791:DEA327791 DNE327791:DNW327791 DXA327791:DXS327791 EGW327791:EHO327791 EQS327791:ERK327791 FAO327791:FBG327791 FKK327791:FLC327791 FUG327791:FUY327791 GEC327791:GEU327791 GNY327791:GOQ327791 GXU327791:GYM327791 HHQ327791:HII327791 HRM327791:HSE327791 IBI327791:ICA327791 ILE327791:ILW327791 IVA327791:IVS327791 JEW327791:JFO327791 JOS327791:JPK327791 JYO327791:JZG327791 KIK327791:KJC327791 KSG327791:KSY327791 LCC327791:LCU327791 LLY327791:LMQ327791 LVU327791:LWM327791 MFQ327791:MGI327791 MPM327791:MQE327791 MZI327791:NAA327791 NJE327791:NJW327791 NTA327791:NTS327791 OCW327791:ODO327791 OMS327791:ONK327791 OWO327791:OXG327791 PGK327791:PHC327791 PQG327791:PQY327791 QAC327791:QAU327791 QJY327791:QKQ327791 QTU327791:QUM327791 RDQ327791:REI327791 RNM327791:ROE327791 RXI327791:RYA327791 SHE327791:SHW327791 SRA327791:SRS327791 TAW327791:TBO327791 TKS327791:TLK327791 TUO327791:TVG327791 UEK327791:UFC327791 UOG327791:UOY327791 UYC327791:UYU327791 VHY327791:VIQ327791 VRU327791:VSM327791 WBQ327791:WCI327791 WLM327791:WME327791 WVI327791:WWA327791 A393327:S393327 IW393327:JO393327 SS393327:TK393327 ACO393327:ADG393327 AMK393327:ANC393327 AWG393327:AWY393327 BGC393327:BGU393327 BPY393327:BQQ393327 BZU393327:CAM393327 CJQ393327:CKI393327 CTM393327:CUE393327 DDI393327:DEA393327 DNE393327:DNW393327 DXA393327:DXS393327 EGW393327:EHO393327 EQS393327:ERK393327 FAO393327:FBG393327 FKK393327:FLC393327 FUG393327:FUY393327 GEC393327:GEU393327 GNY393327:GOQ393327 GXU393327:GYM393327 HHQ393327:HII393327 HRM393327:HSE393327 IBI393327:ICA393327 ILE393327:ILW393327 IVA393327:IVS393327 JEW393327:JFO393327 JOS393327:JPK393327 JYO393327:JZG393327 KIK393327:KJC393327 KSG393327:KSY393327 LCC393327:LCU393327 LLY393327:LMQ393327 LVU393327:LWM393327 MFQ393327:MGI393327 MPM393327:MQE393327 MZI393327:NAA393327 NJE393327:NJW393327 NTA393327:NTS393327 OCW393327:ODO393327 OMS393327:ONK393327 OWO393327:OXG393327 PGK393327:PHC393327 PQG393327:PQY393327 QAC393327:QAU393327 QJY393327:QKQ393327 QTU393327:QUM393327 RDQ393327:REI393327 RNM393327:ROE393327 RXI393327:RYA393327 SHE393327:SHW393327 SRA393327:SRS393327 TAW393327:TBO393327 TKS393327:TLK393327 TUO393327:TVG393327 UEK393327:UFC393327 UOG393327:UOY393327 UYC393327:UYU393327 VHY393327:VIQ393327 VRU393327:VSM393327 WBQ393327:WCI393327 WLM393327:WME393327 WVI393327:WWA393327 A458863:S458863 IW458863:JO458863 SS458863:TK458863 ACO458863:ADG458863 AMK458863:ANC458863 AWG458863:AWY458863 BGC458863:BGU458863 BPY458863:BQQ458863 BZU458863:CAM458863 CJQ458863:CKI458863 CTM458863:CUE458863 DDI458863:DEA458863 DNE458863:DNW458863 DXA458863:DXS458863 EGW458863:EHO458863 EQS458863:ERK458863 FAO458863:FBG458863 FKK458863:FLC458863 FUG458863:FUY458863 GEC458863:GEU458863 GNY458863:GOQ458863 GXU458863:GYM458863 HHQ458863:HII458863 HRM458863:HSE458863 IBI458863:ICA458863 ILE458863:ILW458863 IVA458863:IVS458863 JEW458863:JFO458863 JOS458863:JPK458863 JYO458863:JZG458863 KIK458863:KJC458863 KSG458863:KSY458863 LCC458863:LCU458863 LLY458863:LMQ458863 LVU458863:LWM458863 MFQ458863:MGI458863 MPM458863:MQE458863 MZI458863:NAA458863 NJE458863:NJW458863 NTA458863:NTS458863 OCW458863:ODO458863 OMS458863:ONK458863 OWO458863:OXG458863 PGK458863:PHC458863 PQG458863:PQY458863 QAC458863:QAU458863 QJY458863:QKQ458863 QTU458863:QUM458863 RDQ458863:REI458863 RNM458863:ROE458863 RXI458863:RYA458863 SHE458863:SHW458863 SRA458863:SRS458863 TAW458863:TBO458863 TKS458863:TLK458863 TUO458863:TVG458863 UEK458863:UFC458863 UOG458863:UOY458863 UYC458863:UYU458863 VHY458863:VIQ458863 VRU458863:VSM458863 WBQ458863:WCI458863 WLM458863:WME458863 WVI458863:WWA458863 A524399:S524399 IW524399:JO524399 SS524399:TK524399 ACO524399:ADG524399 AMK524399:ANC524399 AWG524399:AWY524399 BGC524399:BGU524399 BPY524399:BQQ524399 BZU524399:CAM524399 CJQ524399:CKI524399 CTM524399:CUE524399 DDI524399:DEA524399 DNE524399:DNW524399 DXA524399:DXS524399 EGW524399:EHO524399 EQS524399:ERK524399 FAO524399:FBG524399 FKK524399:FLC524399 FUG524399:FUY524399 GEC524399:GEU524399 GNY524399:GOQ524399 GXU524399:GYM524399 HHQ524399:HII524399 HRM524399:HSE524399 IBI524399:ICA524399 ILE524399:ILW524399 IVA524399:IVS524399 JEW524399:JFO524399 JOS524399:JPK524399 JYO524399:JZG524399 KIK524399:KJC524399 KSG524399:KSY524399 LCC524399:LCU524399 LLY524399:LMQ524399 LVU524399:LWM524399 MFQ524399:MGI524399 MPM524399:MQE524399 MZI524399:NAA524399 NJE524399:NJW524399 NTA524399:NTS524399 OCW524399:ODO524399 OMS524399:ONK524399 OWO524399:OXG524399 PGK524399:PHC524399 PQG524399:PQY524399 QAC524399:QAU524399 QJY524399:QKQ524399 QTU524399:QUM524399 RDQ524399:REI524399 RNM524399:ROE524399 RXI524399:RYA524399 SHE524399:SHW524399 SRA524399:SRS524399 TAW524399:TBO524399 TKS524399:TLK524399 TUO524399:TVG524399 UEK524399:UFC524399 UOG524399:UOY524399 UYC524399:UYU524399 VHY524399:VIQ524399 VRU524399:VSM524399 WBQ524399:WCI524399 WLM524399:WME524399 WVI524399:WWA524399 A589935:S589935 IW589935:JO589935 SS589935:TK589935 ACO589935:ADG589935 AMK589935:ANC589935 AWG589935:AWY589935 BGC589935:BGU589935 BPY589935:BQQ589935 BZU589935:CAM589935 CJQ589935:CKI589935 CTM589935:CUE589935 DDI589935:DEA589935 DNE589935:DNW589935 DXA589935:DXS589935 EGW589935:EHO589935 EQS589935:ERK589935 FAO589935:FBG589935 FKK589935:FLC589935 FUG589935:FUY589935 GEC589935:GEU589935 GNY589935:GOQ589935 GXU589935:GYM589935 HHQ589935:HII589935 HRM589935:HSE589935 IBI589935:ICA589935 ILE589935:ILW589935 IVA589935:IVS589935 JEW589935:JFO589935 JOS589935:JPK589935 JYO589935:JZG589935 KIK589935:KJC589935 KSG589935:KSY589935 LCC589935:LCU589935 LLY589935:LMQ589935 LVU589935:LWM589935 MFQ589935:MGI589935 MPM589935:MQE589935 MZI589935:NAA589935 NJE589935:NJW589935 NTA589935:NTS589935 OCW589935:ODO589935 OMS589935:ONK589935 OWO589935:OXG589935 PGK589935:PHC589935 PQG589935:PQY589935 QAC589935:QAU589935 QJY589935:QKQ589935 QTU589935:QUM589935 RDQ589935:REI589935 RNM589935:ROE589935 RXI589935:RYA589935 SHE589935:SHW589935 SRA589935:SRS589935 TAW589935:TBO589935 TKS589935:TLK589935 TUO589935:TVG589935 UEK589935:UFC589935 UOG589935:UOY589935 UYC589935:UYU589935 VHY589935:VIQ589935 VRU589935:VSM589935 WBQ589935:WCI589935 WLM589935:WME589935 WVI589935:WWA589935 A655471:S655471 IW655471:JO655471 SS655471:TK655471 ACO655471:ADG655471 AMK655471:ANC655471 AWG655471:AWY655471 BGC655471:BGU655471 BPY655471:BQQ655471 BZU655471:CAM655471 CJQ655471:CKI655471 CTM655471:CUE655471 DDI655471:DEA655471 DNE655471:DNW655471 DXA655471:DXS655471 EGW655471:EHO655471 EQS655471:ERK655471 FAO655471:FBG655471 FKK655471:FLC655471 FUG655471:FUY655471 GEC655471:GEU655471 GNY655471:GOQ655471 GXU655471:GYM655471 HHQ655471:HII655471 HRM655471:HSE655471 IBI655471:ICA655471 ILE655471:ILW655471 IVA655471:IVS655471 JEW655471:JFO655471 JOS655471:JPK655471 JYO655471:JZG655471 KIK655471:KJC655471 KSG655471:KSY655471 LCC655471:LCU655471 LLY655471:LMQ655471 LVU655471:LWM655471 MFQ655471:MGI655471 MPM655471:MQE655471 MZI655471:NAA655471 NJE655471:NJW655471 NTA655471:NTS655471 OCW655471:ODO655471 OMS655471:ONK655471 OWO655471:OXG655471 PGK655471:PHC655471 PQG655471:PQY655471 QAC655471:QAU655471 QJY655471:QKQ655471 QTU655471:QUM655471 RDQ655471:REI655471 RNM655471:ROE655471 RXI655471:RYA655471 SHE655471:SHW655471 SRA655471:SRS655471 TAW655471:TBO655471 TKS655471:TLK655471 TUO655471:TVG655471 UEK655471:UFC655471 UOG655471:UOY655471 UYC655471:UYU655471 VHY655471:VIQ655471 VRU655471:VSM655471 WBQ655471:WCI655471 WLM655471:WME655471 WVI655471:WWA655471 A721007:S721007 IW721007:JO721007 SS721007:TK721007 ACO721007:ADG721007 AMK721007:ANC721007 AWG721007:AWY721007 BGC721007:BGU721007 BPY721007:BQQ721007 BZU721007:CAM721007 CJQ721007:CKI721007 CTM721007:CUE721007 DDI721007:DEA721007 DNE721007:DNW721007 DXA721007:DXS721007 EGW721007:EHO721007 EQS721007:ERK721007 FAO721007:FBG721007 FKK721007:FLC721007 FUG721007:FUY721007 GEC721007:GEU721007 GNY721007:GOQ721007 GXU721007:GYM721007 HHQ721007:HII721007 HRM721007:HSE721007 IBI721007:ICA721007 ILE721007:ILW721007 IVA721007:IVS721007 JEW721007:JFO721007 JOS721007:JPK721007 JYO721007:JZG721007 KIK721007:KJC721007 KSG721007:KSY721007 LCC721007:LCU721007 LLY721007:LMQ721007 LVU721007:LWM721007 MFQ721007:MGI721007 MPM721007:MQE721007 MZI721007:NAA721007 NJE721007:NJW721007 NTA721007:NTS721007 OCW721007:ODO721007 OMS721007:ONK721007 OWO721007:OXG721007 PGK721007:PHC721007 PQG721007:PQY721007 QAC721007:QAU721007 QJY721007:QKQ721007 QTU721007:QUM721007 RDQ721007:REI721007 RNM721007:ROE721007 RXI721007:RYA721007 SHE721007:SHW721007 SRA721007:SRS721007 TAW721007:TBO721007 TKS721007:TLK721007 TUO721007:TVG721007 UEK721007:UFC721007 UOG721007:UOY721007 UYC721007:UYU721007 VHY721007:VIQ721007 VRU721007:VSM721007 WBQ721007:WCI721007 WLM721007:WME721007 WVI721007:WWA721007 A786543:S786543 IW786543:JO786543 SS786543:TK786543 ACO786543:ADG786543 AMK786543:ANC786543 AWG786543:AWY786543 BGC786543:BGU786543 BPY786543:BQQ786543 BZU786543:CAM786543 CJQ786543:CKI786543 CTM786543:CUE786543 DDI786543:DEA786543 DNE786543:DNW786543 DXA786543:DXS786543 EGW786543:EHO786543 EQS786543:ERK786543 FAO786543:FBG786543 FKK786543:FLC786543 FUG786543:FUY786543 GEC786543:GEU786543 GNY786543:GOQ786543 GXU786543:GYM786543 HHQ786543:HII786543 HRM786543:HSE786543 IBI786543:ICA786543 ILE786543:ILW786543 IVA786543:IVS786543 JEW786543:JFO786543 JOS786543:JPK786543 JYO786543:JZG786543 KIK786543:KJC786543 KSG786543:KSY786543 LCC786543:LCU786543 LLY786543:LMQ786543 LVU786543:LWM786543 MFQ786543:MGI786543 MPM786543:MQE786543 MZI786543:NAA786543 NJE786543:NJW786543 NTA786543:NTS786543 OCW786543:ODO786543 OMS786543:ONK786543 OWO786543:OXG786543 PGK786543:PHC786543 PQG786543:PQY786543 QAC786543:QAU786543 QJY786543:QKQ786543 QTU786543:QUM786543 RDQ786543:REI786543 RNM786543:ROE786543 RXI786543:RYA786543 SHE786543:SHW786543 SRA786543:SRS786543 TAW786543:TBO786543 TKS786543:TLK786543 TUO786543:TVG786543 UEK786543:UFC786543 UOG786543:UOY786543 UYC786543:UYU786543 VHY786543:VIQ786543 VRU786543:VSM786543 WBQ786543:WCI786543 WLM786543:WME786543 WVI786543:WWA786543 A852079:S852079 IW852079:JO852079 SS852079:TK852079 ACO852079:ADG852079 AMK852079:ANC852079 AWG852079:AWY852079 BGC852079:BGU852079 BPY852079:BQQ852079 BZU852079:CAM852079 CJQ852079:CKI852079 CTM852079:CUE852079 DDI852079:DEA852079 DNE852079:DNW852079 DXA852079:DXS852079 EGW852079:EHO852079 EQS852079:ERK852079 FAO852079:FBG852079 FKK852079:FLC852079 FUG852079:FUY852079 GEC852079:GEU852079 GNY852079:GOQ852079 GXU852079:GYM852079 HHQ852079:HII852079 HRM852079:HSE852079 IBI852079:ICA852079 ILE852079:ILW852079 IVA852079:IVS852079 JEW852079:JFO852079 JOS852079:JPK852079 JYO852079:JZG852079 KIK852079:KJC852079 KSG852079:KSY852079 LCC852079:LCU852079 LLY852079:LMQ852079 LVU852079:LWM852079 MFQ852079:MGI852079 MPM852079:MQE852079 MZI852079:NAA852079 NJE852079:NJW852079 NTA852079:NTS852079 OCW852079:ODO852079 OMS852079:ONK852079 OWO852079:OXG852079 PGK852079:PHC852079 PQG852079:PQY852079 QAC852079:QAU852079 QJY852079:QKQ852079 QTU852079:QUM852079 RDQ852079:REI852079 RNM852079:ROE852079 RXI852079:RYA852079 SHE852079:SHW852079 SRA852079:SRS852079 TAW852079:TBO852079 TKS852079:TLK852079 TUO852079:TVG852079 UEK852079:UFC852079 UOG852079:UOY852079 UYC852079:UYU852079 VHY852079:VIQ852079 VRU852079:VSM852079 WBQ852079:WCI852079 WLM852079:WME852079 WVI852079:WWA852079 A917615:S917615 IW917615:JO917615 SS917615:TK917615 ACO917615:ADG917615 AMK917615:ANC917615 AWG917615:AWY917615 BGC917615:BGU917615 BPY917615:BQQ917615 BZU917615:CAM917615 CJQ917615:CKI917615 CTM917615:CUE917615 DDI917615:DEA917615 DNE917615:DNW917615 DXA917615:DXS917615 EGW917615:EHO917615 EQS917615:ERK917615 FAO917615:FBG917615 FKK917615:FLC917615 FUG917615:FUY917615 GEC917615:GEU917615 GNY917615:GOQ917615 GXU917615:GYM917615 HHQ917615:HII917615 HRM917615:HSE917615 IBI917615:ICA917615 ILE917615:ILW917615 IVA917615:IVS917615 JEW917615:JFO917615 JOS917615:JPK917615 JYO917615:JZG917615 KIK917615:KJC917615 KSG917615:KSY917615 LCC917615:LCU917615 LLY917615:LMQ917615 LVU917615:LWM917615 MFQ917615:MGI917615 MPM917615:MQE917615 MZI917615:NAA917615 NJE917615:NJW917615 NTA917615:NTS917615 OCW917615:ODO917615 OMS917615:ONK917615 OWO917615:OXG917615 PGK917615:PHC917615 PQG917615:PQY917615 QAC917615:QAU917615 QJY917615:QKQ917615 QTU917615:QUM917615 RDQ917615:REI917615 RNM917615:ROE917615 RXI917615:RYA917615 SHE917615:SHW917615 SRA917615:SRS917615 TAW917615:TBO917615 TKS917615:TLK917615 TUO917615:TVG917615 UEK917615:UFC917615 UOG917615:UOY917615 UYC917615:UYU917615 VHY917615:VIQ917615 VRU917615:VSM917615 WBQ917615:WCI917615 WLM917615:WME917615 WVI917615:WWA917615 A983151:S983151 IW983151:JO983151 SS983151:TK983151 ACO983151:ADG983151 AMK983151:ANC983151 AWG983151:AWY983151 BGC983151:BGU983151 BPY983151:BQQ983151 BZU983151:CAM983151 CJQ983151:CKI983151 CTM983151:CUE983151 DDI983151:DEA983151 DNE983151:DNW983151 DXA983151:DXS983151 EGW983151:EHO983151 EQS983151:ERK983151 FAO983151:FBG983151 FKK983151:FLC983151 FUG983151:FUY983151 GEC983151:GEU983151 GNY983151:GOQ983151 GXU983151:GYM983151 HHQ983151:HII983151 HRM983151:HSE983151 IBI983151:ICA983151 ILE983151:ILW983151 IVA983151:IVS983151 JEW983151:JFO983151 JOS983151:JPK983151 JYO983151:JZG983151 KIK983151:KJC983151 KSG983151:KSY983151 LCC983151:LCU983151 LLY983151:LMQ983151 LVU983151:LWM983151 MFQ983151:MGI983151 MPM983151:MQE983151 MZI983151:NAA983151 NJE983151:NJW983151 NTA983151:NTS983151 OCW983151:ODO983151 OMS983151:ONK983151 OWO983151:OXG983151 PGK983151:PHC983151 PQG983151:PQY983151 QAC983151:QAU983151 QJY983151:QKQ983151 QTU983151:QUM983151 RDQ983151:REI983151 RNM983151:ROE983151 RXI983151:RYA983151 SHE983151:SHW983151 SRA983151:SRS983151 TAW983151:TBO983151 TKS983151:TLK983151 TUO983151:TVG983151 UEK983151:UFC983151 UOG983151:UOY983151 UYC983151:UYU983151 VHY983151:VIQ983151 VRU983151:VSM983151 WBQ983151:WCI983151 WLM983151:WME983151 WVI983151:WWA983151 C126:D126 IY126:IZ126 SU126:SV126 ACQ126:ACR126 AMM126:AMN126 AWI126:AWJ126 BGE126:BGF126 BQA126:BQB126 BZW126:BZX126 CJS126:CJT126 CTO126:CTP126 DDK126:DDL126 DNG126:DNH126 DXC126:DXD126 EGY126:EGZ126 EQU126:EQV126 FAQ126:FAR126 FKM126:FKN126 FUI126:FUJ126 GEE126:GEF126 GOA126:GOB126 GXW126:GXX126 HHS126:HHT126 HRO126:HRP126 IBK126:IBL126 ILG126:ILH126 IVC126:IVD126 JEY126:JEZ126 JOU126:JOV126 JYQ126:JYR126 KIM126:KIN126 KSI126:KSJ126 LCE126:LCF126 LMA126:LMB126 LVW126:LVX126 MFS126:MFT126 MPO126:MPP126 MZK126:MZL126 NJG126:NJH126 NTC126:NTD126 OCY126:OCZ126 OMU126:OMV126 OWQ126:OWR126 PGM126:PGN126 PQI126:PQJ126 QAE126:QAF126 QKA126:QKB126 QTW126:QTX126 RDS126:RDT126 RNO126:RNP126 RXK126:RXL126 SHG126:SHH126 SRC126:SRD126 TAY126:TAZ126 TKU126:TKV126 TUQ126:TUR126 UEM126:UEN126 UOI126:UOJ126 UYE126:UYF126 VIA126:VIB126 VRW126:VRX126 WBS126:WBT126 WLO126:WLP126 WVK126:WVL126 C65662:D65662 IY65662:IZ65662 SU65662:SV65662 ACQ65662:ACR65662 AMM65662:AMN65662 AWI65662:AWJ65662 BGE65662:BGF65662 BQA65662:BQB65662 BZW65662:BZX65662 CJS65662:CJT65662 CTO65662:CTP65662 DDK65662:DDL65662 DNG65662:DNH65662 DXC65662:DXD65662 EGY65662:EGZ65662 EQU65662:EQV65662 FAQ65662:FAR65662 FKM65662:FKN65662 FUI65662:FUJ65662 GEE65662:GEF65662 GOA65662:GOB65662 GXW65662:GXX65662 HHS65662:HHT65662 HRO65662:HRP65662 IBK65662:IBL65662 ILG65662:ILH65662 IVC65662:IVD65662 JEY65662:JEZ65662 JOU65662:JOV65662 JYQ65662:JYR65662 KIM65662:KIN65662 KSI65662:KSJ65662 LCE65662:LCF65662 LMA65662:LMB65662 LVW65662:LVX65662 MFS65662:MFT65662 MPO65662:MPP65662 MZK65662:MZL65662 NJG65662:NJH65662 NTC65662:NTD65662 OCY65662:OCZ65662 OMU65662:OMV65662 OWQ65662:OWR65662 PGM65662:PGN65662 PQI65662:PQJ65662 QAE65662:QAF65662 QKA65662:QKB65662 QTW65662:QTX65662 RDS65662:RDT65662 RNO65662:RNP65662 RXK65662:RXL65662 SHG65662:SHH65662 SRC65662:SRD65662 TAY65662:TAZ65662 TKU65662:TKV65662 TUQ65662:TUR65662 UEM65662:UEN65662 UOI65662:UOJ65662 UYE65662:UYF65662 VIA65662:VIB65662 VRW65662:VRX65662 WBS65662:WBT65662 WLO65662:WLP65662 WVK65662:WVL65662 C131198:D131198 IY131198:IZ131198 SU131198:SV131198 ACQ131198:ACR131198 AMM131198:AMN131198 AWI131198:AWJ131198 BGE131198:BGF131198 BQA131198:BQB131198 BZW131198:BZX131198 CJS131198:CJT131198 CTO131198:CTP131198 DDK131198:DDL131198 DNG131198:DNH131198 DXC131198:DXD131198 EGY131198:EGZ131198 EQU131198:EQV131198 FAQ131198:FAR131198 FKM131198:FKN131198 FUI131198:FUJ131198 GEE131198:GEF131198 GOA131198:GOB131198 GXW131198:GXX131198 HHS131198:HHT131198 HRO131198:HRP131198 IBK131198:IBL131198 ILG131198:ILH131198 IVC131198:IVD131198 JEY131198:JEZ131198 JOU131198:JOV131198 JYQ131198:JYR131198 KIM131198:KIN131198 KSI131198:KSJ131198 LCE131198:LCF131198 LMA131198:LMB131198 LVW131198:LVX131198 MFS131198:MFT131198 MPO131198:MPP131198 MZK131198:MZL131198 NJG131198:NJH131198 NTC131198:NTD131198 OCY131198:OCZ131198 OMU131198:OMV131198 OWQ131198:OWR131198 PGM131198:PGN131198 PQI131198:PQJ131198 QAE131198:QAF131198 QKA131198:QKB131198 QTW131198:QTX131198 RDS131198:RDT131198 RNO131198:RNP131198 RXK131198:RXL131198 SHG131198:SHH131198 SRC131198:SRD131198 TAY131198:TAZ131198 TKU131198:TKV131198 TUQ131198:TUR131198 UEM131198:UEN131198 UOI131198:UOJ131198 UYE131198:UYF131198 VIA131198:VIB131198 VRW131198:VRX131198 WBS131198:WBT131198 WLO131198:WLP131198 WVK131198:WVL131198 C196734:D196734 IY196734:IZ196734 SU196734:SV196734 ACQ196734:ACR196734 AMM196734:AMN196734 AWI196734:AWJ196734 BGE196734:BGF196734 BQA196734:BQB196734 BZW196734:BZX196734 CJS196734:CJT196734 CTO196734:CTP196734 DDK196734:DDL196734 DNG196734:DNH196734 DXC196734:DXD196734 EGY196734:EGZ196734 EQU196734:EQV196734 FAQ196734:FAR196734 FKM196734:FKN196734 FUI196734:FUJ196734 GEE196734:GEF196734 GOA196734:GOB196734 GXW196734:GXX196734 HHS196734:HHT196734 HRO196734:HRP196734 IBK196734:IBL196734 ILG196734:ILH196734 IVC196734:IVD196734 JEY196734:JEZ196734 JOU196734:JOV196734 JYQ196734:JYR196734 KIM196734:KIN196734 KSI196734:KSJ196734 LCE196734:LCF196734 LMA196734:LMB196734 LVW196734:LVX196734 MFS196734:MFT196734 MPO196734:MPP196734 MZK196734:MZL196734 NJG196734:NJH196734 NTC196734:NTD196734 OCY196734:OCZ196734 OMU196734:OMV196734 OWQ196734:OWR196734 PGM196734:PGN196734 PQI196734:PQJ196734 QAE196734:QAF196734 QKA196734:QKB196734 QTW196734:QTX196734 RDS196734:RDT196734 RNO196734:RNP196734 RXK196734:RXL196734 SHG196734:SHH196734 SRC196734:SRD196734 TAY196734:TAZ196734 TKU196734:TKV196734 TUQ196734:TUR196734 UEM196734:UEN196734 UOI196734:UOJ196734 UYE196734:UYF196734 VIA196734:VIB196734 VRW196734:VRX196734 WBS196734:WBT196734 WLO196734:WLP196734 WVK196734:WVL196734 C262270:D262270 IY262270:IZ262270 SU262270:SV262270 ACQ262270:ACR262270 AMM262270:AMN262270 AWI262270:AWJ262270 BGE262270:BGF262270 BQA262270:BQB262270 BZW262270:BZX262270 CJS262270:CJT262270 CTO262270:CTP262270 DDK262270:DDL262270 DNG262270:DNH262270 DXC262270:DXD262270 EGY262270:EGZ262270 EQU262270:EQV262270 FAQ262270:FAR262270 FKM262270:FKN262270 FUI262270:FUJ262270 GEE262270:GEF262270 GOA262270:GOB262270 GXW262270:GXX262270 HHS262270:HHT262270 HRO262270:HRP262270 IBK262270:IBL262270 ILG262270:ILH262270 IVC262270:IVD262270 JEY262270:JEZ262270 JOU262270:JOV262270 JYQ262270:JYR262270 KIM262270:KIN262270 KSI262270:KSJ262270 LCE262270:LCF262270 LMA262270:LMB262270 LVW262270:LVX262270 MFS262270:MFT262270 MPO262270:MPP262270 MZK262270:MZL262270 NJG262270:NJH262270 NTC262270:NTD262270 OCY262270:OCZ262270 OMU262270:OMV262270 OWQ262270:OWR262270 PGM262270:PGN262270 PQI262270:PQJ262270 QAE262270:QAF262270 QKA262270:QKB262270 QTW262270:QTX262270 RDS262270:RDT262270 RNO262270:RNP262270 RXK262270:RXL262270 SHG262270:SHH262270 SRC262270:SRD262270 TAY262270:TAZ262270 TKU262270:TKV262270 TUQ262270:TUR262270 UEM262270:UEN262270 UOI262270:UOJ262270 UYE262270:UYF262270 VIA262270:VIB262270 VRW262270:VRX262270 WBS262270:WBT262270 WLO262270:WLP262270 WVK262270:WVL262270 C327806:D327806 IY327806:IZ327806 SU327806:SV327806 ACQ327806:ACR327806 AMM327806:AMN327806 AWI327806:AWJ327806 BGE327806:BGF327806 BQA327806:BQB327806 BZW327806:BZX327806 CJS327806:CJT327806 CTO327806:CTP327806 DDK327806:DDL327806 DNG327806:DNH327806 DXC327806:DXD327806 EGY327806:EGZ327806 EQU327806:EQV327806 FAQ327806:FAR327806 FKM327806:FKN327806 FUI327806:FUJ327806 GEE327806:GEF327806 GOA327806:GOB327806 GXW327806:GXX327806 HHS327806:HHT327806 HRO327806:HRP327806 IBK327806:IBL327806 ILG327806:ILH327806 IVC327806:IVD327806 JEY327806:JEZ327806 JOU327806:JOV327806 JYQ327806:JYR327806 KIM327806:KIN327806 KSI327806:KSJ327806 LCE327806:LCF327806 LMA327806:LMB327806 LVW327806:LVX327806 MFS327806:MFT327806 MPO327806:MPP327806 MZK327806:MZL327806 NJG327806:NJH327806 NTC327806:NTD327806 OCY327806:OCZ327806 OMU327806:OMV327806 OWQ327806:OWR327806 PGM327806:PGN327806 PQI327806:PQJ327806 QAE327806:QAF327806 QKA327806:QKB327806 QTW327806:QTX327806 RDS327806:RDT327806 RNO327806:RNP327806 RXK327806:RXL327806 SHG327806:SHH327806 SRC327806:SRD327806 TAY327806:TAZ327806 TKU327806:TKV327806 TUQ327806:TUR327806 UEM327806:UEN327806 UOI327806:UOJ327806 UYE327806:UYF327806 VIA327806:VIB327806 VRW327806:VRX327806 WBS327806:WBT327806 WLO327806:WLP327806 WVK327806:WVL327806 C393342:D393342 IY393342:IZ393342 SU393342:SV393342 ACQ393342:ACR393342 AMM393342:AMN393342 AWI393342:AWJ393342 BGE393342:BGF393342 BQA393342:BQB393342 BZW393342:BZX393342 CJS393342:CJT393342 CTO393342:CTP393342 DDK393342:DDL393342 DNG393342:DNH393342 DXC393342:DXD393342 EGY393342:EGZ393342 EQU393342:EQV393342 FAQ393342:FAR393342 FKM393342:FKN393342 FUI393342:FUJ393342 GEE393342:GEF393342 GOA393342:GOB393342 GXW393342:GXX393342 HHS393342:HHT393342 HRO393342:HRP393342 IBK393342:IBL393342 ILG393342:ILH393342 IVC393342:IVD393342 JEY393342:JEZ393342 JOU393342:JOV393342 JYQ393342:JYR393342 KIM393342:KIN393342 KSI393342:KSJ393342 LCE393342:LCF393342 LMA393342:LMB393342 LVW393342:LVX393342 MFS393342:MFT393342 MPO393342:MPP393342 MZK393342:MZL393342 NJG393342:NJH393342 NTC393342:NTD393342 OCY393342:OCZ393342 OMU393342:OMV393342 OWQ393342:OWR393342 PGM393342:PGN393342 PQI393342:PQJ393342 QAE393342:QAF393342 QKA393342:QKB393342 QTW393342:QTX393342 RDS393342:RDT393342 RNO393342:RNP393342 RXK393342:RXL393342 SHG393342:SHH393342 SRC393342:SRD393342 TAY393342:TAZ393342 TKU393342:TKV393342 TUQ393342:TUR393342 UEM393342:UEN393342 UOI393342:UOJ393342 UYE393342:UYF393342 VIA393342:VIB393342 VRW393342:VRX393342 WBS393342:WBT393342 WLO393342:WLP393342 WVK393342:WVL393342 C458878:D458878 IY458878:IZ458878 SU458878:SV458878 ACQ458878:ACR458878 AMM458878:AMN458878 AWI458878:AWJ458878 BGE458878:BGF458878 BQA458878:BQB458878 BZW458878:BZX458878 CJS458878:CJT458878 CTO458878:CTP458878 DDK458878:DDL458878 DNG458878:DNH458878 DXC458878:DXD458878 EGY458878:EGZ458878 EQU458878:EQV458878 FAQ458878:FAR458878 FKM458878:FKN458878 FUI458878:FUJ458878 GEE458878:GEF458878 GOA458878:GOB458878 GXW458878:GXX458878 HHS458878:HHT458878 HRO458878:HRP458878 IBK458878:IBL458878 ILG458878:ILH458878 IVC458878:IVD458878 JEY458878:JEZ458878 JOU458878:JOV458878 JYQ458878:JYR458878 KIM458878:KIN458878 KSI458878:KSJ458878 LCE458878:LCF458878 LMA458878:LMB458878 LVW458878:LVX458878 MFS458878:MFT458878 MPO458878:MPP458878 MZK458878:MZL458878 NJG458878:NJH458878 NTC458878:NTD458878 OCY458878:OCZ458878 OMU458878:OMV458878 OWQ458878:OWR458878 PGM458878:PGN458878 PQI458878:PQJ458878 QAE458878:QAF458878 QKA458878:QKB458878 QTW458878:QTX458878 RDS458878:RDT458878 RNO458878:RNP458878 RXK458878:RXL458878 SHG458878:SHH458878 SRC458878:SRD458878 TAY458878:TAZ458878 TKU458878:TKV458878 TUQ458878:TUR458878 UEM458878:UEN458878 UOI458878:UOJ458878 UYE458878:UYF458878 VIA458878:VIB458878 VRW458878:VRX458878 WBS458878:WBT458878 WLO458878:WLP458878 WVK458878:WVL458878 C524414:D524414 IY524414:IZ524414 SU524414:SV524414 ACQ524414:ACR524414 AMM524414:AMN524414 AWI524414:AWJ524414 BGE524414:BGF524414 BQA524414:BQB524414 BZW524414:BZX524414 CJS524414:CJT524414 CTO524414:CTP524414 DDK524414:DDL524414 DNG524414:DNH524414 DXC524414:DXD524414 EGY524414:EGZ524414 EQU524414:EQV524414 FAQ524414:FAR524414 FKM524414:FKN524414 FUI524414:FUJ524414 GEE524414:GEF524414 GOA524414:GOB524414 GXW524414:GXX524414 HHS524414:HHT524414 HRO524414:HRP524414 IBK524414:IBL524414 ILG524414:ILH524414 IVC524414:IVD524414 JEY524414:JEZ524414 JOU524414:JOV524414 JYQ524414:JYR524414 KIM524414:KIN524414 KSI524414:KSJ524414 LCE524414:LCF524414 LMA524414:LMB524414 LVW524414:LVX524414 MFS524414:MFT524414 MPO524414:MPP524414 MZK524414:MZL524414 NJG524414:NJH524414 NTC524414:NTD524414 OCY524414:OCZ524414 OMU524414:OMV524414 OWQ524414:OWR524414 PGM524414:PGN524414 PQI524414:PQJ524414 QAE524414:QAF524414 QKA524414:QKB524414 QTW524414:QTX524414 RDS524414:RDT524414 RNO524414:RNP524414 RXK524414:RXL524414 SHG524414:SHH524414 SRC524414:SRD524414 TAY524414:TAZ524414 TKU524414:TKV524414 TUQ524414:TUR524414 UEM524414:UEN524414 UOI524414:UOJ524414 UYE524414:UYF524414 VIA524414:VIB524414 VRW524414:VRX524414 WBS524414:WBT524414 WLO524414:WLP524414 WVK524414:WVL524414 C589950:D589950 IY589950:IZ589950 SU589950:SV589950 ACQ589950:ACR589950 AMM589950:AMN589950 AWI589950:AWJ589950 BGE589950:BGF589950 BQA589950:BQB589950 BZW589950:BZX589950 CJS589950:CJT589950 CTO589950:CTP589950 DDK589950:DDL589950 DNG589950:DNH589950 DXC589950:DXD589950 EGY589950:EGZ589950 EQU589950:EQV589950 FAQ589950:FAR589950 FKM589950:FKN589950 FUI589950:FUJ589950 GEE589950:GEF589950 GOA589950:GOB589950 GXW589950:GXX589950 HHS589950:HHT589950 HRO589950:HRP589950 IBK589950:IBL589950 ILG589950:ILH589950 IVC589950:IVD589950 JEY589950:JEZ589950 JOU589950:JOV589950 JYQ589950:JYR589950 KIM589950:KIN589950 KSI589950:KSJ589950 LCE589950:LCF589950 LMA589950:LMB589950 LVW589950:LVX589950 MFS589950:MFT589950 MPO589950:MPP589950 MZK589950:MZL589950 NJG589950:NJH589950 NTC589950:NTD589950 OCY589950:OCZ589950 OMU589950:OMV589950 OWQ589950:OWR589950 PGM589950:PGN589950 PQI589950:PQJ589950 QAE589950:QAF589950 QKA589950:QKB589950 QTW589950:QTX589950 RDS589950:RDT589950 RNO589950:RNP589950 RXK589950:RXL589950 SHG589950:SHH589950 SRC589950:SRD589950 TAY589950:TAZ589950 TKU589950:TKV589950 TUQ589950:TUR589950 UEM589950:UEN589950 UOI589950:UOJ589950 UYE589950:UYF589950 VIA589950:VIB589950 VRW589950:VRX589950 WBS589950:WBT589950 WLO589950:WLP589950 WVK589950:WVL589950 C655486:D655486 IY655486:IZ655486 SU655486:SV655486 ACQ655486:ACR655486 AMM655486:AMN655486 AWI655486:AWJ655486 BGE655486:BGF655486 BQA655486:BQB655486 BZW655486:BZX655486 CJS655486:CJT655486 CTO655486:CTP655486 DDK655486:DDL655486 DNG655486:DNH655486 DXC655486:DXD655486 EGY655486:EGZ655486 EQU655486:EQV655486 FAQ655486:FAR655486 FKM655486:FKN655486 FUI655486:FUJ655486 GEE655486:GEF655486 GOA655486:GOB655486 GXW655486:GXX655486 HHS655486:HHT655486 HRO655486:HRP655486 IBK655486:IBL655486 ILG655486:ILH655486 IVC655486:IVD655486 JEY655486:JEZ655486 JOU655486:JOV655486 JYQ655486:JYR655486 KIM655486:KIN655486 KSI655486:KSJ655486 LCE655486:LCF655486 LMA655486:LMB655486 LVW655486:LVX655486 MFS655486:MFT655486 MPO655486:MPP655486 MZK655486:MZL655486 NJG655486:NJH655486 NTC655486:NTD655486 OCY655486:OCZ655486 OMU655486:OMV655486 OWQ655486:OWR655486 PGM655486:PGN655486 PQI655486:PQJ655486 QAE655486:QAF655486 QKA655486:QKB655486 QTW655486:QTX655486 RDS655486:RDT655486 RNO655486:RNP655486 RXK655486:RXL655486 SHG655486:SHH655486 SRC655486:SRD655486 TAY655486:TAZ655486 TKU655486:TKV655486 TUQ655486:TUR655486 UEM655486:UEN655486 UOI655486:UOJ655486 UYE655486:UYF655486 VIA655486:VIB655486 VRW655486:VRX655486 WBS655486:WBT655486 WLO655486:WLP655486 WVK655486:WVL655486 C721022:D721022 IY721022:IZ721022 SU721022:SV721022 ACQ721022:ACR721022 AMM721022:AMN721022 AWI721022:AWJ721022 BGE721022:BGF721022 BQA721022:BQB721022 BZW721022:BZX721022 CJS721022:CJT721022 CTO721022:CTP721022 DDK721022:DDL721022 DNG721022:DNH721022 DXC721022:DXD721022 EGY721022:EGZ721022 EQU721022:EQV721022 FAQ721022:FAR721022 FKM721022:FKN721022 FUI721022:FUJ721022 GEE721022:GEF721022 GOA721022:GOB721022 GXW721022:GXX721022 HHS721022:HHT721022 HRO721022:HRP721022 IBK721022:IBL721022 ILG721022:ILH721022 IVC721022:IVD721022 JEY721022:JEZ721022 JOU721022:JOV721022 JYQ721022:JYR721022 KIM721022:KIN721022 KSI721022:KSJ721022 LCE721022:LCF721022 LMA721022:LMB721022 LVW721022:LVX721022 MFS721022:MFT721022 MPO721022:MPP721022 MZK721022:MZL721022 NJG721022:NJH721022 NTC721022:NTD721022 OCY721022:OCZ721022 OMU721022:OMV721022 OWQ721022:OWR721022 PGM721022:PGN721022 PQI721022:PQJ721022 QAE721022:QAF721022 QKA721022:QKB721022 QTW721022:QTX721022 RDS721022:RDT721022 RNO721022:RNP721022 RXK721022:RXL721022 SHG721022:SHH721022 SRC721022:SRD721022 TAY721022:TAZ721022 TKU721022:TKV721022 TUQ721022:TUR721022 UEM721022:UEN721022 UOI721022:UOJ721022 UYE721022:UYF721022 VIA721022:VIB721022 VRW721022:VRX721022 WBS721022:WBT721022 WLO721022:WLP721022 WVK721022:WVL721022 C786558:D786558 IY786558:IZ786558 SU786558:SV786558 ACQ786558:ACR786558 AMM786558:AMN786558 AWI786558:AWJ786558 BGE786558:BGF786558 BQA786558:BQB786558 BZW786558:BZX786558 CJS786558:CJT786558 CTO786558:CTP786558 DDK786558:DDL786558 DNG786558:DNH786558 DXC786558:DXD786558 EGY786558:EGZ786558 EQU786558:EQV786558 FAQ786558:FAR786558 FKM786558:FKN786558 FUI786558:FUJ786558 GEE786558:GEF786558 GOA786558:GOB786558 GXW786558:GXX786558 HHS786558:HHT786558 HRO786558:HRP786558 IBK786558:IBL786558 ILG786558:ILH786558 IVC786558:IVD786558 JEY786558:JEZ786558 JOU786558:JOV786558 JYQ786558:JYR786558 KIM786558:KIN786558 KSI786558:KSJ786558 LCE786558:LCF786558 LMA786558:LMB786558 LVW786558:LVX786558 MFS786558:MFT786558 MPO786558:MPP786558 MZK786558:MZL786558 NJG786558:NJH786558 NTC786558:NTD786558 OCY786558:OCZ786558 OMU786558:OMV786558 OWQ786558:OWR786558 PGM786558:PGN786558 PQI786558:PQJ786558 QAE786558:QAF786558 QKA786558:QKB786558 QTW786558:QTX786558 RDS786558:RDT786558 RNO786558:RNP786558 RXK786558:RXL786558 SHG786558:SHH786558 SRC786558:SRD786558 TAY786558:TAZ786558 TKU786558:TKV786558 TUQ786558:TUR786558 UEM786558:UEN786558 UOI786558:UOJ786558 UYE786558:UYF786558 VIA786558:VIB786558 VRW786558:VRX786558 WBS786558:WBT786558 WLO786558:WLP786558 WVK786558:WVL786558 C852094:D852094 IY852094:IZ852094 SU852094:SV852094 ACQ852094:ACR852094 AMM852094:AMN852094 AWI852094:AWJ852094 BGE852094:BGF852094 BQA852094:BQB852094 BZW852094:BZX852094 CJS852094:CJT852094 CTO852094:CTP852094 DDK852094:DDL852094 DNG852094:DNH852094 DXC852094:DXD852094 EGY852094:EGZ852094 EQU852094:EQV852094 FAQ852094:FAR852094 FKM852094:FKN852094 FUI852094:FUJ852094 GEE852094:GEF852094 GOA852094:GOB852094 GXW852094:GXX852094 HHS852094:HHT852094 HRO852094:HRP852094 IBK852094:IBL852094 ILG852094:ILH852094 IVC852094:IVD852094 JEY852094:JEZ852094 JOU852094:JOV852094 JYQ852094:JYR852094 KIM852094:KIN852094 KSI852094:KSJ852094 LCE852094:LCF852094 LMA852094:LMB852094 LVW852094:LVX852094 MFS852094:MFT852094 MPO852094:MPP852094 MZK852094:MZL852094 NJG852094:NJH852094 NTC852094:NTD852094 OCY852094:OCZ852094 OMU852094:OMV852094 OWQ852094:OWR852094 PGM852094:PGN852094 PQI852094:PQJ852094 QAE852094:QAF852094 QKA852094:QKB852094 QTW852094:QTX852094 RDS852094:RDT852094 RNO852094:RNP852094 RXK852094:RXL852094 SHG852094:SHH852094 SRC852094:SRD852094 TAY852094:TAZ852094 TKU852094:TKV852094 TUQ852094:TUR852094 UEM852094:UEN852094 UOI852094:UOJ852094 UYE852094:UYF852094 VIA852094:VIB852094 VRW852094:VRX852094 WBS852094:WBT852094 WLO852094:WLP852094 WVK852094:WVL852094 C917630:D917630 IY917630:IZ917630 SU917630:SV917630 ACQ917630:ACR917630 AMM917630:AMN917630 AWI917630:AWJ917630 BGE917630:BGF917630 BQA917630:BQB917630 BZW917630:BZX917630 CJS917630:CJT917630 CTO917630:CTP917630 DDK917630:DDL917630 DNG917630:DNH917630 DXC917630:DXD917630 EGY917630:EGZ917630 EQU917630:EQV917630 FAQ917630:FAR917630 FKM917630:FKN917630 FUI917630:FUJ917630 GEE917630:GEF917630 GOA917630:GOB917630 GXW917630:GXX917630 HHS917630:HHT917630 HRO917630:HRP917630 IBK917630:IBL917630 ILG917630:ILH917630 IVC917630:IVD917630 JEY917630:JEZ917630 JOU917630:JOV917630 JYQ917630:JYR917630 KIM917630:KIN917630 KSI917630:KSJ917630 LCE917630:LCF917630 LMA917630:LMB917630 LVW917630:LVX917630 MFS917630:MFT917630 MPO917630:MPP917630 MZK917630:MZL917630 NJG917630:NJH917630 NTC917630:NTD917630 OCY917630:OCZ917630 OMU917630:OMV917630 OWQ917630:OWR917630 PGM917630:PGN917630 PQI917630:PQJ917630 QAE917630:QAF917630 QKA917630:QKB917630 QTW917630:QTX917630 RDS917630:RDT917630 RNO917630:RNP917630 RXK917630:RXL917630 SHG917630:SHH917630 SRC917630:SRD917630 TAY917630:TAZ917630 TKU917630:TKV917630 TUQ917630:TUR917630 UEM917630:UEN917630 UOI917630:UOJ917630 UYE917630:UYF917630 VIA917630:VIB917630 VRW917630:VRX917630 WBS917630:WBT917630 WLO917630:WLP917630 WVK917630:WVL917630 C983166:D983166 IY983166:IZ983166 SU983166:SV983166 ACQ983166:ACR983166 AMM983166:AMN983166 AWI983166:AWJ983166 BGE983166:BGF983166 BQA983166:BQB983166 BZW983166:BZX983166 CJS983166:CJT983166 CTO983166:CTP983166 DDK983166:DDL983166 DNG983166:DNH983166 DXC983166:DXD983166 EGY983166:EGZ983166 EQU983166:EQV983166 FAQ983166:FAR983166 FKM983166:FKN983166 FUI983166:FUJ983166 GEE983166:GEF983166 GOA983166:GOB983166 GXW983166:GXX983166 HHS983166:HHT983166 HRO983166:HRP983166 IBK983166:IBL983166 ILG983166:ILH983166 IVC983166:IVD983166 JEY983166:JEZ983166 JOU983166:JOV983166 JYQ983166:JYR983166 KIM983166:KIN983166 KSI983166:KSJ983166 LCE983166:LCF983166 LMA983166:LMB983166 LVW983166:LVX983166 MFS983166:MFT983166 MPO983166:MPP983166 MZK983166:MZL983166 NJG983166:NJH983166 NTC983166:NTD983166 OCY983166:OCZ983166 OMU983166:OMV983166 OWQ983166:OWR983166 PGM983166:PGN983166 PQI983166:PQJ983166 QAE983166:QAF983166 QKA983166:QKB983166 QTW983166:QTX983166 RDS983166:RDT983166 RNO983166:RNP983166 RXK983166:RXL983166 SHG983166:SHH983166 SRC983166:SRD983166 TAY983166:TAZ983166 TKU983166:TKV983166 TUQ983166:TUR983166 UEM983166:UEN983166 UOI983166:UOJ983166 UYE983166:UYF983166 VIA983166:VIB983166 VRW983166:VRX983166 WBS983166:WBT983166 WLO983166:WLP983166 WVK983166:WVL983166</xm:sqref>
        </x14:dataValidation>
        <x14:dataValidation type="whole" allowBlank="1" showInputMessage="1" showErrorMessage="1" error="La cella accetta solo valori interi da - 9.999.999 fino a 9.999.999" xr:uid="{42D05896-89F9-496A-95F1-9F03109E2AC0}">
          <x14:formula1>
            <xm:f>-9999999999</xm:f>
          </x14:formula1>
          <x14:formula2>
            <xm:f>9999999999</xm:f>
          </x14:formula2>
          <xm:sqref>U41:V72 JQ41:JR72 TM41:TN72 ADI41:ADJ72 ANE41:ANF72 AXA41:AXB72 BGW41:BGX72 BQS41:BQT72 CAO41:CAP72 CKK41:CKL72 CUG41:CUH72 DEC41:DED72 DNY41:DNZ72 DXU41:DXV72 EHQ41:EHR72 ERM41:ERN72 FBI41:FBJ72 FLE41:FLF72 FVA41:FVB72 GEW41:GEX72 GOS41:GOT72 GYO41:GYP72 HIK41:HIL72 HSG41:HSH72 ICC41:ICD72 ILY41:ILZ72 IVU41:IVV72 JFQ41:JFR72 JPM41:JPN72 JZI41:JZJ72 KJE41:KJF72 KTA41:KTB72 LCW41:LCX72 LMS41:LMT72 LWO41:LWP72 MGK41:MGL72 MQG41:MQH72 NAC41:NAD72 NJY41:NJZ72 NTU41:NTV72 ODQ41:ODR72 ONM41:ONN72 OXI41:OXJ72 PHE41:PHF72 PRA41:PRB72 QAW41:QAX72 QKS41:QKT72 QUO41:QUP72 REK41:REL72 ROG41:ROH72 RYC41:RYD72 SHY41:SHZ72 SRU41:SRV72 TBQ41:TBR72 TLM41:TLN72 TVI41:TVJ72 UFE41:UFF72 UPA41:UPB72 UYW41:UYX72 VIS41:VIT72 VSO41:VSP72 WCK41:WCL72 WMG41:WMH72 WWC41:WWD72 U65577:V65608 JQ65577:JR65608 TM65577:TN65608 ADI65577:ADJ65608 ANE65577:ANF65608 AXA65577:AXB65608 BGW65577:BGX65608 BQS65577:BQT65608 CAO65577:CAP65608 CKK65577:CKL65608 CUG65577:CUH65608 DEC65577:DED65608 DNY65577:DNZ65608 DXU65577:DXV65608 EHQ65577:EHR65608 ERM65577:ERN65608 FBI65577:FBJ65608 FLE65577:FLF65608 FVA65577:FVB65608 GEW65577:GEX65608 GOS65577:GOT65608 GYO65577:GYP65608 HIK65577:HIL65608 HSG65577:HSH65608 ICC65577:ICD65608 ILY65577:ILZ65608 IVU65577:IVV65608 JFQ65577:JFR65608 JPM65577:JPN65608 JZI65577:JZJ65608 KJE65577:KJF65608 KTA65577:KTB65608 LCW65577:LCX65608 LMS65577:LMT65608 LWO65577:LWP65608 MGK65577:MGL65608 MQG65577:MQH65608 NAC65577:NAD65608 NJY65577:NJZ65608 NTU65577:NTV65608 ODQ65577:ODR65608 ONM65577:ONN65608 OXI65577:OXJ65608 PHE65577:PHF65608 PRA65577:PRB65608 QAW65577:QAX65608 QKS65577:QKT65608 QUO65577:QUP65608 REK65577:REL65608 ROG65577:ROH65608 RYC65577:RYD65608 SHY65577:SHZ65608 SRU65577:SRV65608 TBQ65577:TBR65608 TLM65577:TLN65608 TVI65577:TVJ65608 UFE65577:UFF65608 UPA65577:UPB65608 UYW65577:UYX65608 VIS65577:VIT65608 VSO65577:VSP65608 WCK65577:WCL65608 WMG65577:WMH65608 WWC65577:WWD65608 U131113:V131144 JQ131113:JR131144 TM131113:TN131144 ADI131113:ADJ131144 ANE131113:ANF131144 AXA131113:AXB131144 BGW131113:BGX131144 BQS131113:BQT131144 CAO131113:CAP131144 CKK131113:CKL131144 CUG131113:CUH131144 DEC131113:DED131144 DNY131113:DNZ131144 DXU131113:DXV131144 EHQ131113:EHR131144 ERM131113:ERN131144 FBI131113:FBJ131144 FLE131113:FLF131144 FVA131113:FVB131144 GEW131113:GEX131144 GOS131113:GOT131144 GYO131113:GYP131144 HIK131113:HIL131144 HSG131113:HSH131144 ICC131113:ICD131144 ILY131113:ILZ131144 IVU131113:IVV131144 JFQ131113:JFR131144 JPM131113:JPN131144 JZI131113:JZJ131144 KJE131113:KJF131144 KTA131113:KTB131144 LCW131113:LCX131144 LMS131113:LMT131144 LWO131113:LWP131144 MGK131113:MGL131144 MQG131113:MQH131144 NAC131113:NAD131144 NJY131113:NJZ131144 NTU131113:NTV131144 ODQ131113:ODR131144 ONM131113:ONN131144 OXI131113:OXJ131144 PHE131113:PHF131144 PRA131113:PRB131144 QAW131113:QAX131144 QKS131113:QKT131144 QUO131113:QUP131144 REK131113:REL131144 ROG131113:ROH131144 RYC131113:RYD131144 SHY131113:SHZ131144 SRU131113:SRV131144 TBQ131113:TBR131144 TLM131113:TLN131144 TVI131113:TVJ131144 UFE131113:UFF131144 UPA131113:UPB131144 UYW131113:UYX131144 VIS131113:VIT131144 VSO131113:VSP131144 WCK131113:WCL131144 WMG131113:WMH131144 WWC131113:WWD131144 U196649:V196680 JQ196649:JR196680 TM196649:TN196680 ADI196649:ADJ196680 ANE196649:ANF196680 AXA196649:AXB196680 BGW196649:BGX196680 BQS196649:BQT196680 CAO196649:CAP196680 CKK196649:CKL196680 CUG196649:CUH196680 DEC196649:DED196680 DNY196649:DNZ196680 DXU196649:DXV196680 EHQ196649:EHR196680 ERM196649:ERN196680 FBI196649:FBJ196680 FLE196649:FLF196680 FVA196649:FVB196680 GEW196649:GEX196680 GOS196649:GOT196680 GYO196649:GYP196680 HIK196649:HIL196680 HSG196649:HSH196680 ICC196649:ICD196680 ILY196649:ILZ196680 IVU196649:IVV196680 JFQ196649:JFR196680 JPM196649:JPN196680 JZI196649:JZJ196680 KJE196649:KJF196680 KTA196649:KTB196680 LCW196649:LCX196680 LMS196649:LMT196680 LWO196649:LWP196680 MGK196649:MGL196680 MQG196649:MQH196680 NAC196649:NAD196680 NJY196649:NJZ196680 NTU196649:NTV196680 ODQ196649:ODR196680 ONM196649:ONN196680 OXI196649:OXJ196680 PHE196649:PHF196680 PRA196649:PRB196680 QAW196649:QAX196680 QKS196649:QKT196680 QUO196649:QUP196680 REK196649:REL196680 ROG196649:ROH196680 RYC196649:RYD196680 SHY196649:SHZ196680 SRU196649:SRV196680 TBQ196649:TBR196680 TLM196649:TLN196680 TVI196649:TVJ196680 UFE196649:UFF196680 UPA196649:UPB196680 UYW196649:UYX196680 VIS196649:VIT196680 VSO196649:VSP196680 WCK196649:WCL196680 WMG196649:WMH196680 WWC196649:WWD196680 U262185:V262216 JQ262185:JR262216 TM262185:TN262216 ADI262185:ADJ262216 ANE262185:ANF262216 AXA262185:AXB262216 BGW262185:BGX262216 BQS262185:BQT262216 CAO262185:CAP262216 CKK262185:CKL262216 CUG262185:CUH262216 DEC262185:DED262216 DNY262185:DNZ262216 DXU262185:DXV262216 EHQ262185:EHR262216 ERM262185:ERN262216 FBI262185:FBJ262216 FLE262185:FLF262216 FVA262185:FVB262216 GEW262185:GEX262216 GOS262185:GOT262216 GYO262185:GYP262216 HIK262185:HIL262216 HSG262185:HSH262216 ICC262185:ICD262216 ILY262185:ILZ262216 IVU262185:IVV262216 JFQ262185:JFR262216 JPM262185:JPN262216 JZI262185:JZJ262216 KJE262185:KJF262216 KTA262185:KTB262216 LCW262185:LCX262216 LMS262185:LMT262216 LWO262185:LWP262216 MGK262185:MGL262216 MQG262185:MQH262216 NAC262185:NAD262216 NJY262185:NJZ262216 NTU262185:NTV262216 ODQ262185:ODR262216 ONM262185:ONN262216 OXI262185:OXJ262216 PHE262185:PHF262216 PRA262185:PRB262216 QAW262185:QAX262216 QKS262185:QKT262216 QUO262185:QUP262216 REK262185:REL262216 ROG262185:ROH262216 RYC262185:RYD262216 SHY262185:SHZ262216 SRU262185:SRV262216 TBQ262185:TBR262216 TLM262185:TLN262216 TVI262185:TVJ262216 UFE262185:UFF262216 UPA262185:UPB262216 UYW262185:UYX262216 VIS262185:VIT262216 VSO262185:VSP262216 WCK262185:WCL262216 WMG262185:WMH262216 WWC262185:WWD262216 U327721:V327752 JQ327721:JR327752 TM327721:TN327752 ADI327721:ADJ327752 ANE327721:ANF327752 AXA327721:AXB327752 BGW327721:BGX327752 BQS327721:BQT327752 CAO327721:CAP327752 CKK327721:CKL327752 CUG327721:CUH327752 DEC327721:DED327752 DNY327721:DNZ327752 DXU327721:DXV327752 EHQ327721:EHR327752 ERM327721:ERN327752 FBI327721:FBJ327752 FLE327721:FLF327752 FVA327721:FVB327752 GEW327721:GEX327752 GOS327721:GOT327752 GYO327721:GYP327752 HIK327721:HIL327752 HSG327721:HSH327752 ICC327721:ICD327752 ILY327721:ILZ327752 IVU327721:IVV327752 JFQ327721:JFR327752 JPM327721:JPN327752 JZI327721:JZJ327752 KJE327721:KJF327752 KTA327721:KTB327752 LCW327721:LCX327752 LMS327721:LMT327752 LWO327721:LWP327752 MGK327721:MGL327752 MQG327721:MQH327752 NAC327721:NAD327752 NJY327721:NJZ327752 NTU327721:NTV327752 ODQ327721:ODR327752 ONM327721:ONN327752 OXI327721:OXJ327752 PHE327721:PHF327752 PRA327721:PRB327752 QAW327721:QAX327752 QKS327721:QKT327752 QUO327721:QUP327752 REK327721:REL327752 ROG327721:ROH327752 RYC327721:RYD327752 SHY327721:SHZ327752 SRU327721:SRV327752 TBQ327721:TBR327752 TLM327721:TLN327752 TVI327721:TVJ327752 UFE327721:UFF327752 UPA327721:UPB327752 UYW327721:UYX327752 VIS327721:VIT327752 VSO327721:VSP327752 WCK327721:WCL327752 WMG327721:WMH327752 WWC327721:WWD327752 U393257:V393288 JQ393257:JR393288 TM393257:TN393288 ADI393257:ADJ393288 ANE393257:ANF393288 AXA393257:AXB393288 BGW393257:BGX393288 BQS393257:BQT393288 CAO393257:CAP393288 CKK393257:CKL393288 CUG393257:CUH393288 DEC393257:DED393288 DNY393257:DNZ393288 DXU393257:DXV393288 EHQ393257:EHR393288 ERM393257:ERN393288 FBI393257:FBJ393288 FLE393257:FLF393288 FVA393257:FVB393288 GEW393257:GEX393288 GOS393257:GOT393288 GYO393257:GYP393288 HIK393257:HIL393288 HSG393257:HSH393288 ICC393257:ICD393288 ILY393257:ILZ393288 IVU393257:IVV393288 JFQ393257:JFR393288 JPM393257:JPN393288 JZI393257:JZJ393288 KJE393257:KJF393288 KTA393257:KTB393288 LCW393257:LCX393288 LMS393257:LMT393288 LWO393257:LWP393288 MGK393257:MGL393288 MQG393257:MQH393288 NAC393257:NAD393288 NJY393257:NJZ393288 NTU393257:NTV393288 ODQ393257:ODR393288 ONM393257:ONN393288 OXI393257:OXJ393288 PHE393257:PHF393288 PRA393257:PRB393288 QAW393257:QAX393288 QKS393257:QKT393288 QUO393257:QUP393288 REK393257:REL393288 ROG393257:ROH393288 RYC393257:RYD393288 SHY393257:SHZ393288 SRU393257:SRV393288 TBQ393257:TBR393288 TLM393257:TLN393288 TVI393257:TVJ393288 UFE393257:UFF393288 UPA393257:UPB393288 UYW393257:UYX393288 VIS393257:VIT393288 VSO393257:VSP393288 WCK393257:WCL393288 WMG393257:WMH393288 WWC393257:WWD393288 U458793:V458824 JQ458793:JR458824 TM458793:TN458824 ADI458793:ADJ458824 ANE458793:ANF458824 AXA458793:AXB458824 BGW458793:BGX458824 BQS458793:BQT458824 CAO458793:CAP458824 CKK458793:CKL458824 CUG458793:CUH458824 DEC458793:DED458824 DNY458793:DNZ458824 DXU458793:DXV458824 EHQ458793:EHR458824 ERM458793:ERN458824 FBI458793:FBJ458824 FLE458793:FLF458824 FVA458793:FVB458824 GEW458793:GEX458824 GOS458793:GOT458824 GYO458793:GYP458824 HIK458793:HIL458824 HSG458793:HSH458824 ICC458793:ICD458824 ILY458793:ILZ458824 IVU458793:IVV458824 JFQ458793:JFR458824 JPM458793:JPN458824 JZI458793:JZJ458824 KJE458793:KJF458824 KTA458793:KTB458824 LCW458793:LCX458824 LMS458793:LMT458824 LWO458793:LWP458824 MGK458793:MGL458824 MQG458793:MQH458824 NAC458793:NAD458824 NJY458793:NJZ458824 NTU458793:NTV458824 ODQ458793:ODR458824 ONM458793:ONN458824 OXI458793:OXJ458824 PHE458793:PHF458824 PRA458793:PRB458824 QAW458793:QAX458824 QKS458793:QKT458824 QUO458793:QUP458824 REK458793:REL458824 ROG458793:ROH458824 RYC458793:RYD458824 SHY458793:SHZ458824 SRU458793:SRV458824 TBQ458793:TBR458824 TLM458793:TLN458824 TVI458793:TVJ458824 UFE458793:UFF458824 UPA458793:UPB458824 UYW458793:UYX458824 VIS458793:VIT458824 VSO458793:VSP458824 WCK458793:WCL458824 WMG458793:WMH458824 WWC458793:WWD458824 U524329:V524360 JQ524329:JR524360 TM524329:TN524360 ADI524329:ADJ524360 ANE524329:ANF524360 AXA524329:AXB524360 BGW524329:BGX524360 BQS524329:BQT524360 CAO524329:CAP524360 CKK524329:CKL524360 CUG524329:CUH524360 DEC524329:DED524360 DNY524329:DNZ524360 DXU524329:DXV524360 EHQ524329:EHR524360 ERM524329:ERN524360 FBI524329:FBJ524360 FLE524329:FLF524360 FVA524329:FVB524360 GEW524329:GEX524360 GOS524329:GOT524360 GYO524329:GYP524360 HIK524329:HIL524360 HSG524329:HSH524360 ICC524329:ICD524360 ILY524329:ILZ524360 IVU524329:IVV524360 JFQ524329:JFR524360 JPM524329:JPN524360 JZI524329:JZJ524360 KJE524329:KJF524360 KTA524329:KTB524360 LCW524329:LCX524360 LMS524329:LMT524360 LWO524329:LWP524360 MGK524329:MGL524360 MQG524329:MQH524360 NAC524329:NAD524360 NJY524329:NJZ524360 NTU524329:NTV524360 ODQ524329:ODR524360 ONM524329:ONN524360 OXI524329:OXJ524360 PHE524329:PHF524360 PRA524329:PRB524360 QAW524329:QAX524360 QKS524329:QKT524360 QUO524329:QUP524360 REK524329:REL524360 ROG524329:ROH524360 RYC524329:RYD524360 SHY524329:SHZ524360 SRU524329:SRV524360 TBQ524329:TBR524360 TLM524329:TLN524360 TVI524329:TVJ524360 UFE524329:UFF524360 UPA524329:UPB524360 UYW524329:UYX524360 VIS524329:VIT524360 VSO524329:VSP524360 WCK524329:WCL524360 WMG524329:WMH524360 WWC524329:WWD524360 U589865:V589896 JQ589865:JR589896 TM589865:TN589896 ADI589865:ADJ589896 ANE589865:ANF589896 AXA589865:AXB589896 BGW589865:BGX589896 BQS589865:BQT589896 CAO589865:CAP589896 CKK589865:CKL589896 CUG589865:CUH589896 DEC589865:DED589896 DNY589865:DNZ589896 DXU589865:DXV589896 EHQ589865:EHR589896 ERM589865:ERN589896 FBI589865:FBJ589896 FLE589865:FLF589896 FVA589865:FVB589896 GEW589865:GEX589896 GOS589865:GOT589896 GYO589865:GYP589896 HIK589865:HIL589896 HSG589865:HSH589896 ICC589865:ICD589896 ILY589865:ILZ589896 IVU589865:IVV589896 JFQ589865:JFR589896 JPM589865:JPN589896 JZI589865:JZJ589896 KJE589865:KJF589896 KTA589865:KTB589896 LCW589865:LCX589896 LMS589865:LMT589896 LWO589865:LWP589896 MGK589865:MGL589896 MQG589865:MQH589896 NAC589865:NAD589896 NJY589865:NJZ589896 NTU589865:NTV589896 ODQ589865:ODR589896 ONM589865:ONN589896 OXI589865:OXJ589896 PHE589865:PHF589896 PRA589865:PRB589896 QAW589865:QAX589896 QKS589865:QKT589896 QUO589865:QUP589896 REK589865:REL589896 ROG589865:ROH589896 RYC589865:RYD589896 SHY589865:SHZ589896 SRU589865:SRV589896 TBQ589865:TBR589896 TLM589865:TLN589896 TVI589865:TVJ589896 UFE589865:UFF589896 UPA589865:UPB589896 UYW589865:UYX589896 VIS589865:VIT589896 VSO589865:VSP589896 WCK589865:WCL589896 WMG589865:WMH589896 WWC589865:WWD589896 U655401:V655432 JQ655401:JR655432 TM655401:TN655432 ADI655401:ADJ655432 ANE655401:ANF655432 AXA655401:AXB655432 BGW655401:BGX655432 BQS655401:BQT655432 CAO655401:CAP655432 CKK655401:CKL655432 CUG655401:CUH655432 DEC655401:DED655432 DNY655401:DNZ655432 DXU655401:DXV655432 EHQ655401:EHR655432 ERM655401:ERN655432 FBI655401:FBJ655432 FLE655401:FLF655432 FVA655401:FVB655432 GEW655401:GEX655432 GOS655401:GOT655432 GYO655401:GYP655432 HIK655401:HIL655432 HSG655401:HSH655432 ICC655401:ICD655432 ILY655401:ILZ655432 IVU655401:IVV655432 JFQ655401:JFR655432 JPM655401:JPN655432 JZI655401:JZJ655432 KJE655401:KJF655432 KTA655401:KTB655432 LCW655401:LCX655432 LMS655401:LMT655432 LWO655401:LWP655432 MGK655401:MGL655432 MQG655401:MQH655432 NAC655401:NAD655432 NJY655401:NJZ655432 NTU655401:NTV655432 ODQ655401:ODR655432 ONM655401:ONN655432 OXI655401:OXJ655432 PHE655401:PHF655432 PRA655401:PRB655432 QAW655401:QAX655432 QKS655401:QKT655432 QUO655401:QUP655432 REK655401:REL655432 ROG655401:ROH655432 RYC655401:RYD655432 SHY655401:SHZ655432 SRU655401:SRV655432 TBQ655401:TBR655432 TLM655401:TLN655432 TVI655401:TVJ655432 UFE655401:UFF655432 UPA655401:UPB655432 UYW655401:UYX655432 VIS655401:VIT655432 VSO655401:VSP655432 WCK655401:WCL655432 WMG655401:WMH655432 WWC655401:WWD655432 U720937:V720968 JQ720937:JR720968 TM720937:TN720968 ADI720937:ADJ720968 ANE720937:ANF720968 AXA720937:AXB720968 BGW720937:BGX720968 BQS720937:BQT720968 CAO720937:CAP720968 CKK720937:CKL720968 CUG720937:CUH720968 DEC720937:DED720968 DNY720937:DNZ720968 DXU720937:DXV720968 EHQ720937:EHR720968 ERM720937:ERN720968 FBI720937:FBJ720968 FLE720937:FLF720968 FVA720937:FVB720968 GEW720937:GEX720968 GOS720937:GOT720968 GYO720937:GYP720968 HIK720937:HIL720968 HSG720937:HSH720968 ICC720937:ICD720968 ILY720937:ILZ720968 IVU720937:IVV720968 JFQ720937:JFR720968 JPM720937:JPN720968 JZI720937:JZJ720968 KJE720937:KJF720968 KTA720937:KTB720968 LCW720937:LCX720968 LMS720937:LMT720968 LWO720937:LWP720968 MGK720937:MGL720968 MQG720937:MQH720968 NAC720937:NAD720968 NJY720937:NJZ720968 NTU720937:NTV720968 ODQ720937:ODR720968 ONM720937:ONN720968 OXI720937:OXJ720968 PHE720937:PHF720968 PRA720937:PRB720968 QAW720937:QAX720968 QKS720937:QKT720968 QUO720937:QUP720968 REK720937:REL720968 ROG720937:ROH720968 RYC720937:RYD720968 SHY720937:SHZ720968 SRU720937:SRV720968 TBQ720937:TBR720968 TLM720937:TLN720968 TVI720937:TVJ720968 UFE720937:UFF720968 UPA720937:UPB720968 UYW720937:UYX720968 VIS720937:VIT720968 VSO720937:VSP720968 WCK720937:WCL720968 WMG720937:WMH720968 WWC720937:WWD720968 U786473:V786504 JQ786473:JR786504 TM786473:TN786504 ADI786473:ADJ786504 ANE786473:ANF786504 AXA786473:AXB786504 BGW786473:BGX786504 BQS786473:BQT786504 CAO786473:CAP786504 CKK786473:CKL786504 CUG786473:CUH786504 DEC786473:DED786504 DNY786473:DNZ786504 DXU786473:DXV786504 EHQ786473:EHR786504 ERM786473:ERN786504 FBI786473:FBJ786504 FLE786473:FLF786504 FVA786473:FVB786504 GEW786473:GEX786504 GOS786473:GOT786504 GYO786473:GYP786504 HIK786473:HIL786504 HSG786473:HSH786504 ICC786473:ICD786504 ILY786473:ILZ786504 IVU786473:IVV786504 JFQ786473:JFR786504 JPM786473:JPN786504 JZI786473:JZJ786504 KJE786473:KJF786504 KTA786473:KTB786504 LCW786473:LCX786504 LMS786473:LMT786504 LWO786473:LWP786504 MGK786473:MGL786504 MQG786473:MQH786504 NAC786473:NAD786504 NJY786473:NJZ786504 NTU786473:NTV786504 ODQ786473:ODR786504 ONM786473:ONN786504 OXI786473:OXJ786504 PHE786473:PHF786504 PRA786473:PRB786504 QAW786473:QAX786504 QKS786473:QKT786504 QUO786473:QUP786504 REK786473:REL786504 ROG786473:ROH786504 RYC786473:RYD786504 SHY786473:SHZ786504 SRU786473:SRV786504 TBQ786473:TBR786504 TLM786473:TLN786504 TVI786473:TVJ786504 UFE786473:UFF786504 UPA786473:UPB786504 UYW786473:UYX786504 VIS786473:VIT786504 VSO786473:VSP786504 WCK786473:WCL786504 WMG786473:WMH786504 WWC786473:WWD786504 U852009:V852040 JQ852009:JR852040 TM852009:TN852040 ADI852009:ADJ852040 ANE852009:ANF852040 AXA852009:AXB852040 BGW852009:BGX852040 BQS852009:BQT852040 CAO852009:CAP852040 CKK852009:CKL852040 CUG852009:CUH852040 DEC852009:DED852040 DNY852009:DNZ852040 DXU852009:DXV852040 EHQ852009:EHR852040 ERM852009:ERN852040 FBI852009:FBJ852040 FLE852009:FLF852040 FVA852009:FVB852040 GEW852009:GEX852040 GOS852009:GOT852040 GYO852009:GYP852040 HIK852009:HIL852040 HSG852009:HSH852040 ICC852009:ICD852040 ILY852009:ILZ852040 IVU852009:IVV852040 JFQ852009:JFR852040 JPM852009:JPN852040 JZI852009:JZJ852040 KJE852009:KJF852040 KTA852009:KTB852040 LCW852009:LCX852040 LMS852009:LMT852040 LWO852009:LWP852040 MGK852009:MGL852040 MQG852009:MQH852040 NAC852009:NAD852040 NJY852009:NJZ852040 NTU852009:NTV852040 ODQ852009:ODR852040 ONM852009:ONN852040 OXI852009:OXJ852040 PHE852009:PHF852040 PRA852009:PRB852040 QAW852009:QAX852040 QKS852009:QKT852040 QUO852009:QUP852040 REK852009:REL852040 ROG852009:ROH852040 RYC852009:RYD852040 SHY852009:SHZ852040 SRU852009:SRV852040 TBQ852009:TBR852040 TLM852009:TLN852040 TVI852009:TVJ852040 UFE852009:UFF852040 UPA852009:UPB852040 UYW852009:UYX852040 VIS852009:VIT852040 VSO852009:VSP852040 WCK852009:WCL852040 WMG852009:WMH852040 WWC852009:WWD852040 U917545:V917576 JQ917545:JR917576 TM917545:TN917576 ADI917545:ADJ917576 ANE917545:ANF917576 AXA917545:AXB917576 BGW917545:BGX917576 BQS917545:BQT917576 CAO917545:CAP917576 CKK917545:CKL917576 CUG917545:CUH917576 DEC917545:DED917576 DNY917545:DNZ917576 DXU917545:DXV917576 EHQ917545:EHR917576 ERM917545:ERN917576 FBI917545:FBJ917576 FLE917545:FLF917576 FVA917545:FVB917576 GEW917545:GEX917576 GOS917545:GOT917576 GYO917545:GYP917576 HIK917545:HIL917576 HSG917545:HSH917576 ICC917545:ICD917576 ILY917545:ILZ917576 IVU917545:IVV917576 JFQ917545:JFR917576 JPM917545:JPN917576 JZI917545:JZJ917576 KJE917545:KJF917576 KTA917545:KTB917576 LCW917545:LCX917576 LMS917545:LMT917576 LWO917545:LWP917576 MGK917545:MGL917576 MQG917545:MQH917576 NAC917545:NAD917576 NJY917545:NJZ917576 NTU917545:NTV917576 ODQ917545:ODR917576 ONM917545:ONN917576 OXI917545:OXJ917576 PHE917545:PHF917576 PRA917545:PRB917576 QAW917545:QAX917576 QKS917545:QKT917576 QUO917545:QUP917576 REK917545:REL917576 ROG917545:ROH917576 RYC917545:RYD917576 SHY917545:SHZ917576 SRU917545:SRV917576 TBQ917545:TBR917576 TLM917545:TLN917576 TVI917545:TVJ917576 UFE917545:UFF917576 UPA917545:UPB917576 UYW917545:UYX917576 VIS917545:VIT917576 VSO917545:VSP917576 WCK917545:WCL917576 WMG917545:WMH917576 WWC917545:WWD917576 U983081:V983112 JQ983081:JR983112 TM983081:TN983112 ADI983081:ADJ983112 ANE983081:ANF983112 AXA983081:AXB983112 BGW983081:BGX983112 BQS983081:BQT983112 CAO983081:CAP983112 CKK983081:CKL983112 CUG983081:CUH983112 DEC983081:DED983112 DNY983081:DNZ983112 DXU983081:DXV983112 EHQ983081:EHR983112 ERM983081:ERN983112 FBI983081:FBJ983112 FLE983081:FLF983112 FVA983081:FVB983112 GEW983081:GEX983112 GOS983081:GOT983112 GYO983081:GYP983112 HIK983081:HIL983112 HSG983081:HSH983112 ICC983081:ICD983112 ILY983081:ILZ983112 IVU983081:IVV983112 JFQ983081:JFR983112 JPM983081:JPN983112 JZI983081:JZJ983112 KJE983081:KJF983112 KTA983081:KTB983112 LCW983081:LCX983112 LMS983081:LMT983112 LWO983081:LWP983112 MGK983081:MGL983112 MQG983081:MQH983112 NAC983081:NAD983112 NJY983081:NJZ983112 NTU983081:NTV983112 ODQ983081:ODR983112 ONM983081:ONN983112 OXI983081:OXJ983112 PHE983081:PHF983112 PRA983081:PRB983112 QAW983081:QAX983112 QKS983081:QKT983112 QUO983081:QUP983112 REK983081:REL983112 ROG983081:ROH983112 RYC983081:RYD983112 SHY983081:SHZ983112 SRU983081:SRV983112 TBQ983081:TBR983112 TLM983081:TLN983112 TVI983081:TVJ983112 UFE983081:UFF983112 UPA983081:UPB983112 UYW983081:UYX983112 VIS983081:VIT983112 VSO983081:VSP983112 WCK983081:WCL983112 WMG983081:WMH983112 WWC983081:WWD983112 Q118:R120 JM118:JN120 TI118:TJ120 ADE118:ADF120 ANA118:ANB120 AWW118:AWX120 BGS118:BGT120 BQO118:BQP120 CAK118:CAL120 CKG118:CKH120 CUC118:CUD120 DDY118:DDZ120 DNU118:DNV120 DXQ118:DXR120 EHM118:EHN120 ERI118:ERJ120 FBE118:FBF120 FLA118:FLB120 FUW118:FUX120 GES118:GET120 GOO118:GOP120 GYK118:GYL120 HIG118:HIH120 HSC118:HSD120 IBY118:IBZ120 ILU118:ILV120 IVQ118:IVR120 JFM118:JFN120 JPI118:JPJ120 JZE118:JZF120 KJA118:KJB120 KSW118:KSX120 LCS118:LCT120 LMO118:LMP120 LWK118:LWL120 MGG118:MGH120 MQC118:MQD120 MZY118:MZZ120 NJU118:NJV120 NTQ118:NTR120 ODM118:ODN120 ONI118:ONJ120 OXE118:OXF120 PHA118:PHB120 PQW118:PQX120 QAS118:QAT120 QKO118:QKP120 QUK118:QUL120 REG118:REH120 ROC118:ROD120 RXY118:RXZ120 SHU118:SHV120 SRQ118:SRR120 TBM118:TBN120 TLI118:TLJ120 TVE118:TVF120 UFA118:UFB120 UOW118:UOX120 UYS118:UYT120 VIO118:VIP120 VSK118:VSL120 WCG118:WCH120 WMC118:WMD120 WVY118:WVZ120 Q65654:R65656 JM65654:JN65656 TI65654:TJ65656 ADE65654:ADF65656 ANA65654:ANB65656 AWW65654:AWX65656 BGS65654:BGT65656 BQO65654:BQP65656 CAK65654:CAL65656 CKG65654:CKH65656 CUC65654:CUD65656 DDY65654:DDZ65656 DNU65654:DNV65656 DXQ65654:DXR65656 EHM65654:EHN65656 ERI65654:ERJ65656 FBE65654:FBF65656 FLA65654:FLB65656 FUW65654:FUX65656 GES65654:GET65656 GOO65654:GOP65656 GYK65654:GYL65656 HIG65654:HIH65656 HSC65654:HSD65656 IBY65654:IBZ65656 ILU65654:ILV65656 IVQ65654:IVR65656 JFM65654:JFN65656 JPI65654:JPJ65656 JZE65654:JZF65656 KJA65654:KJB65656 KSW65654:KSX65656 LCS65654:LCT65656 LMO65654:LMP65656 LWK65654:LWL65656 MGG65654:MGH65656 MQC65654:MQD65656 MZY65654:MZZ65656 NJU65654:NJV65656 NTQ65654:NTR65656 ODM65654:ODN65656 ONI65654:ONJ65656 OXE65654:OXF65656 PHA65654:PHB65656 PQW65654:PQX65656 QAS65654:QAT65656 QKO65654:QKP65656 QUK65654:QUL65656 REG65654:REH65656 ROC65654:ROD65656 RXY65654:RXZ65656 SHU65654:SHV65656 SRQ65654:SRR65656 TBM65654:TBN65656 TLI65654:TLJ65656 TVE65654:TVF65656 UFA65654:UFB65656 UOW65654:UOX65656 UYS65654:UYT65656 VIO65654:VIP65656 VSK65654:VSL65656 WCG65654:WCH65656 WMC65654:WMD65656 WVY65654:WVZ65656 Q131190:R131192 JM131190:JN131192 TI131190:TJ131192 ADE131190:ADF131192 ANA131190:ANB131192 AWW131190:AWX131192 BGS131190:BGT131192 BQO131190:BQP131192 CAK131190:CAL131192 CKG131190:CKH131192 CUC131190:CUD131192 DDY131190:DDZ131192 DNU131190:DNV131192 DXQ131190:DXR131192 EHM131190:EHN131192 ERI131190:ERJ131192 FBE131190:FBF131192 FLA131190:FLB131192 FUW131190:FUX131192 GES131190:GET131192 GOO131190:GOP131192 GYK131190:GYL131192 HIG131190:HIH131192 HSC131190:HSD131192 IBY131190:IBZ131192 ILU131190:ILV131192 IVQ131190:IVR131192 JFM131190:JFN131192 JPI131190:JPJ131192 JZE131190:JZF131192 KJA131190:KJB131192 KSW131190:KSX131192 LCS131190:LCT131192 LMO131190:LMP131192 LWK131190:LWL131192 MGG131190:MGH131192 MQC131190:MQD131192 MZY131190:MZZ131192 NJU131190:NJV131192 NTQ131190:NTR131192 ODM131190:ODN131192 ONI131190:ONJ131192 OXE131190:OXF131192 PHA131190:PHB131192 PQW131190:PQX131192 QAS131190:QAT131192 QKO131190:QKP131192 QUK131190:QUL131192 REG131190:REH131192 ROC131190:ROD131192 RXY131190:RXZ131192 SHU131190:SHV131192 SRQ131190:SRR131192 TBM131190:TBN131192 TLI131190:TLJ131192 TVE131190:TVF131192 UFA131190:UFB131192 UOW131190:UOX131192 UYS131190:UYT131192 VIO131190:VIP131192 VSK131190:VSL131192 WCG131190:WCH131192 WMC131190:WMD131192 WVY131190:WVZ131192 Q196726:R196728 JM196726:JN196728 TI196726:TJ196728 ADE196726:ADF196728 ANA196726:ANB196728 AWW196726:AWX196728 BGS196726:BGT196728 BQO196726:BQP196728 CAK196726:CAL196728 CKG196726:CKH196728 CUC196726:CUD196728 DDY196726:DDZ196728 DNU196726:DNV196728 DXQ196726:DXR196728 EHM196726:EHN196728 ERI196726:ERJ196728 FBE196726:FBF196728 FLA196726:FLB196728 FUW196726:FUX196728 GES196726:GET196728 GOO196726:GOP196728 GYK196726:GYL196728 HIG196726:HIH196728 HSC196726:HSD196728 IBY196726:IBZ196728 ILU196726:ILV196728 IVQ196726:IVR196728 JFM196726:JFN196728 JPI196726:JPJ196728 JZE196726:JZF196728 KJA196726:KJB196728 KSW196726:KSX196728 LCS196726:LCT196728 LMO196726:LMP196728 LWK196726:LWL196728 MGG196726:MGH196728 MQC196726:MQD196728 MZY196726:MZZ196728 NJU196726:NJV196728 NTQ196726:NTR196728 ODM196726:ODN196728 ONI196726:ONJ196728 OXE196726:OXF196728 PHA196726:PHB196728 PQW196726:PQX196728 QAS196726:QAT196728 QKO196726:QKP196728 QUK196726:QUL196728 REG196726:REH196728 ROC196726:ROD196728 RXY196726:RXZ196728 SHU196726:SHV196728 SRQ196726:SRR196728 TBM196726:TBN196728 TLI196726:TLJ196728 TVE196726:TVF196728 UFA196726:UFB196728 UOW196726:UOX196728 UYS196726:UYT196728 VIO196726:VIP196728 VSK196726:VSL196728 WCG196726:WCH196728 WMC196726:WMD196728 WVY196726:WVZ196728 Q262262:R262264 JM262262:JN262264 TI262262:TJ262264 ADE262262:ADF262264 ANA262262:ANB262264 AWW262262:AWX262264 BGS262262:BGT262264 BQO262262:BQP262264 CAK262262:CAL262264 CKG262262:CKH262264 CUC262262:CUD262264 DDY262262:DDZ262264 DNU262262:DNV262264 DXQ262262:DXR262264 EHM262262:EHN262264 ERI262262:ERJ262264 FBE262262:FBF262264 FLA262262:FLB262264 FUW262262:FUX262264 GES262262:GET262264 GOO262262:GOP262264 GYK262262:GYL262264 HIG262262:HIH262264 HSC262262:HSD262264 IBY262262:IBZ262264 ILU262262:ILV262264 IVQ262262:IVR262264 JFM262262:JFN262264 JPI262262:JPJ262264 JZE262262:JZF262264 KJA262262:KJB262264 KSW262262:KSX262264 LCS262262:LCT262264 LMO262262:LMP262264 LWK262262:LWL262264 MGG262262:MGH262264 MQC262262:MQD262264 MZY262262:MZZ262264 NJU262262:NJV262264 NTQ262262:NTR262264 ODM262262:ODN262264 ONI262262:ONJ262264 OXE262262:OXF262264 PHA262262:PHB262264 PQW262262:PQX262264 QAS262262:QAT262264 QKO262262:QKP262264 QUK262262:QUL262264 REG262262:REH262264 ROC262262:ROD262264 RXY262262:RXZ262264 SHU262262:SHV262264 SRQ262262:SRR262264 TBM262262:TBN262264 TLI262262:TLJ262264 TVE262262:TVF262264 UFA262262:UFB262264 UOW262262:UOX262264 UYS262262:UYT262264 VIO262262:VIP262264 VSK262262:VSL262264 WCG262262:WCH262264 WMC262262:WMD262264 WVY262262:WVZ262264 Q327798:R327800 JM327798:JN327800 TI327798:TJ327800 ADE327798:ADF327800 ANA327798:ANB327800 AWW327798:AWX327800 BGS327798:BGT327800 BQO327798:BQP327800 CAK327798:CAL327800 CKG327798:CKH327800 CUC327798:CUD327800 DDY327798:DDZ327800 DNU327798:DNV327800 DXQ327798:DXR327800 EHM327798:EHN327800 ERI327798:ERJ327800 FBE327798:FBF327800 FLA327798:FLB327800 FUW327798:FUX327800 GES327798:GET327800 GOO327798:GOP327800 GYK327798:GYL327800 HIG327798:HIH327800 HSC327798:HSD327800 IBY327798:IBZ327800 ILU327798:ILV327800 IVQ327798:IVR327800 JFM327798:JFN327800 JPI327798:JPJ327800 JZE327798:JZF327800 KJA327798:KJB327800 KSW327798:KSX327800 LCS327798:LCT327800 LMO327798:LMP327800 LWK327798:LWL327800 MGG327798:MGH327800 MQC327798:MQD327800 MZY327798:MZZ327800 NJU327798:NJV327800 NTQ327798:NTR327800 ODM327798:ODN327800 ONI327798:ONJ327800 OXE327798:OXF327800 PHA327798:PHB327800 PQW327798:PQX327800 QAS327798:QAT327800 QKO327798:QKP327800 QUK327798:QUL327800 REG327798:REH327800 ROC327798:ROD327800 RXY327798:RXZ327800 SHU327798:SHV327800 SRQ327798:SRR327800 TBM327798:TBN327800 TLI327798:TLJ327800 TVE327798:TVF327800 UFA327798:UFB327800 UOW327798:UOX327800 UYS327798:UYT327800 VIO327798:VIP327800 VSK327798:VSL327800 WCG327798:WCH327800 WMC327798:WMD327800 WVY327798:WVZ327800 Q393334:R393336 JM393334:JN393336 TI393334:TJ393336 ADE393334:ADF393336 ANA393334:ANB393336 AWW393334:AWX393336 BGS393334:BGT393336 BQO393334:BQP393336 CAK393334:CAL393336 CKG393334:CKH393336 CUC393334:CUD393336 DDY393334:DDZ393336 DNU393334:DNV393336 DXQ393334:DXR393336 EHM393334:EHN393336 ERI393334:ERJ393336 FBE393334:FBF393336 FLA393334:FLB393336 FUW393334:FUX393336 GES393334:GET393336 GOO393334:GOP393336 GYK393334:GYL393336 HIG393334:HIH393336 HSC393334:HSD393336 IBY393334:IBZ393336 ILU393334:ILV393336 IVQ393334:IVR393336 JFM393334:JFN393336 JPI393334:JPJ393336 JZE393334:JZF393336 KJA393334:KJB393336 KSW393334:KSX393336 LCS393334:LCT393336 LMO393334:LMP393336 LWK393334:LWL393336 MGG393334:MGH393336 MQC393334:MQD393336 MZY393334:MZZ393336 NJU393334:NJV393336 NTQ393334:NTR393336 ODM393334:ODN393336 ONI393334:ONJ393336 OXE393334:OXF393336 PHA393334:PHB393336 PQW393334:PQX393336 QAS393334:QAT393336 QKO393334:QKP393336 QUK393334:QUL393336 REG393334:REH393336 ROC393334:ROD393336 RXY393334:RXZ393336 SHU393334:SHV393336 SRQ393334:SRR393336 TBM393334:TBN393336 TLI393334:TLJ393336 TVE393334:TVF393336 UFA393334:UFB393336 UOW393334:UOX393336 UYS393334:UYT393336 VIO393334:VIP393336 VSK393334:VSL393336 WCG393334:WCH393336 WMC393334:WMD393336 WVY393334:WVZ393336 Q458870:R458872 JM458870:JN458872 TI458870:TJ458872 ADE458870:ADF458872 ANA458870:ANB458872 AWW458870:AWX458872 BGS458870:BGT458872 BQO458870:BQP458872 CAK458870:CAL458872 CKG458870:CKH458872 CUC458870:CUD458872 DDY458870:DDZ458872 DNU458870:DNV458872 DXQ458870:DXR458872 EHM458870:EHN458872 ERI458870:ERJ458872 FBE458870:FBF458872 FLA458870:FLB458872 FUW458870:FUX458872 GES458870:GET458872 GOO458870:GOP458872 GYK458870:GYL458872 HIG458870:HIH458872 HSC458870:HSD458872 IBY458870:IBZ458872 ILU458870:ILV458872 IVQ458870:IVR458872 JFM458870:JFN458872 JPI458870:JPJ458872 JZE458870:JZF458872 KJA458870:KJB458872 KSW458870:KSX458872 LCS458870:LCT458872 LMO458870:LMP458872 LWK458870:LWL458872 MGG458870:MGH458872 MQC458870:MQD458872 MZY458870:MZZ458872 NJU458870:NJV458872 NTQ458870:NTR458872 ODM458870:ODN458872 ONI458870:ONJ458872 OXE458870:OXF458872 PHA458870:PHB458872 PQW458870:PQX458872 QAS458870:QAT458872 QKO458870:QKP458872 QUK458870:QUL458872 REG458870:REH458872 ROC458870:ROD458872 RXY458870:RXZ458872 SHU458870:SHV458872 SRQ458870:SRR458872 TBM458870:TBN458872 TLI458870:TLJ458872 TVE458870:TVF458872 UFA458870:UFB458872 UOW458870:UOX458872 UYS458870:UYT458872 VIO458870:VIP458872 VSK458870:VSL458872 WCG458870:WCH458872 WMC458870:WMD458872 WVY458870:WVZ458872 Q524406:R524408 JM524406:JN524408 TI524406:TJ524408 ADE524406:ADF524408 ANA524406:ANB524408 AWW524406:AWX524408 BGS524406:BGT524408 BQO524406:BQP524408 CAK524406:CAL524408 CKG524406:CKH524408 CUC524406:CUD524408 DDY524406:DDZ524408 DNU524406:DNV524408 DXQ524406:DXR524408 EHM524406:EHN524408 ERI524406:ERJ524408 FBE524406:FBF524408 FLA524406:FLB524408 FUW524406:FUX524408 GES524406:GET524408 GOO524406:GOP524408 GYK524406:GYL524408 HIG524406:HIH524408 HSC524406:HSD524408 IBY524406:IBZ524408 ILU524406:ILV524408 IVQ524406:IVR524408 JFM524406:JFN524408 JPI524406:JPJ524408 JZE524406:JZF524408 KJA524406:KJB524408 KSW524406:KSX524408 LCS524406:LCT524408 LMO524406:LMP524408 LWK524406:LWL524408 MGG524406:MGH524408 MQC524406:MQD524408 MZY524406:MZZ524408 NJU524406:NJV524408 NTQ524406:NTR524408 ODM524406:ODN524408 ONI524406:ONJ524408 OXE524406:OXF524408 PHA524406:PHB524408 PQW524406:PQX524408 QAS524406:QAT524408 QKO524406:QKP524408 QUK524406:QUL524408 REG524406:REH524408 ROC524406:ROD524408 RXY524406:RXZ524408 SHU524406:SHV524408 SRQ524406:SRR524408 TBM524406:TBN524408 TLI524406:TLJ524408 TVE524406:TVF524408 UFA524406:UFB524408 UOW524406:UOX524408 UYS524406:UYT524408 VIO524406:VIP524408 VSK524406:VSL524408 WCG524406:WCH524408 WMC524406:WMD524408 WVY524406:WVZ524408 Q589942:R589944 JM589942:JN589944 TI589942:TJ589944 ADE589942:ADF589944 ANA589942:ANB589944 AWW589942:AWX589944 BGS589942:BGT589944 BQO589942:BQP589944 CAK589942:CAL589944 CKG589942:CKH589944 CUC589942:CUD589944 DDY589942:DDZ589944 DNU589942:DNV589944 DXQ589942:DXR589944 EHM589942:EHN589944 ERI589942:ERJ589944 FBE589942:FBF589944 FLA589942:FLB589944 FUW589942:FUX589944 GES589942:GET589944 GOO589942:GOP589944 GYK589942:GYL589944 HIG589942:HIH589944 HSC589942:HSD589944 IBY589942:IBZ589944 ILU589942:ILV589944 IVQ589942:IVR589944 JFM589942:JFN589944 JPI589942:JPJ589944 JZE589942:JZF589944 KJA589942:KJB589944 KSW589942:KSX589944 LCS589942:LCT589944 LMO589942:LMP589944 LWK589942:LWL589944 MGG589942:MGH589944 MQC589942:MQD589944 MZY589942:MZZ589944 NJU589942:NJV589944 NTQ589942:NTR589944 ODM589942:ODN589944 ONI589942:ONJ589944 OXE589942:OXF589944 PHA589942:PHB589944 PQW589942:PQX589944 QAS589942:QAT589944 QKO589942:QKP589944 QUK589942:QUL589944 REG589942:REH589944 ROC589942:ROD589944 RXY589942:RXZ589944 SHU589942:SHV589944 SRQ589942:SRR589944 TBM589942:TBN589944 TLI589942:TLJ589944 TVE589942:TVF589944 UFA589942:UFB589944 UOW589942:UOX589944 UYS589942:UYT589944 VIO589942:VIP589944 VSK589942:VSL589944 WCG589942:WCH589944 WMC589942:WMD589944 WVY589942:WVZ589944 Q655478:R655480 JM655478:JN655480 TI655478:TJ655480 ADE655478:ADF655480 ANA655478:ANB655480 AWW655478:AWX655480 BGS655478:BGT655480 BQO655478:BQP655480 CAK655478:CAL655480 CKG655478:CKH655480 CUC655478:CUD655480 DDY655478:DDZ655480 DNU655478:DNV655480 DXQ655478:DXR655480 EHM655478:EHN655480 ERI655478:ERJ655480 FBE655478:FBF655480 FLA655478:FLB655480 FUW655478:FUX655480 GES655478:GET655480 GOO655478:GOP655480 GYK655478:GYL655480 HIG655478:HIH655480 HSC655478:HSD655480 IBY655478:IBZ655480 ILU655478:ILV655480 IVQ655478:IVR655480 JFM655478:JFN655480 JPI655478:JPJ655480 JZE655478:JZF655480 KJA655478:KJB655480 KSW655478:KSX655480 LCS655478:LCT655480 LMO655478:LMP655480 LWK655478:LWL655480 MGG655478:MGH655480 MQC655478:MQD655480 MZY655478:MZZ655480 NJU655478:NJV655480 NTQ655478:NTR655480 ODM655478:ODN655480 ONI655478:ONJ655480 OXE655478:OXF655480 PHA655478:PHB655480 PQW655478:PQX655480 QAS655478:QAT655480 QKO655478:QKP655480 QUK655478:QUL655480 REG655478:REH655480 ROC655478:ROD655480 RXY655478:RXZ655480 SHU655478:SHV655480 SRQ655478:SRR655480 TBM655478:TBN655480 TLI655478:TLJ655480 TVE655478:TVF655480 UFA655478:UFB655480 UOW655478:UOX655480 UYS655478:UYT655480 VIO655478:VIP655480 VSK655478:VSL655480 WCG655478:WCH655480 WMC655478:WMD655480 WVY655478:WVZ655480 Q721014:R721016 JM721014:JN721016 TI721014:TJ721016 ADE721014:ADF721016 ANA721014:ANB721016 AWW721014:AWX721016 BGS721014:BGT721016 BQO721014:BQP721016 CAK721014:CAL721016 CKG721014:CKH721016 CUC721014:CUD721016 DDY721014:DDZ721016 DNU721014:DNV721016 DXQ721014:DXR721016 EHM721014:EHN721016 ERI721014:ERJ721016 FBE721014:FBF721016 FLA721014:FLB721016 FUW721014:FUX721016 GES721014:GET721016 GOO721014:GOP721016 GYK721014:GYL721016 HIG721014:HIH721016 HSC721014:HSD721016 IBY721014:IBZ721016 ILU721014:ILV721016 IVQ721014:IVR721016 JFM721014:JFN721016 JPI721014:JPJ721016 JZE721014:JZF721016 KJA721014:KJB721016 KSW721014:KSX721016 LCS721014:LCT721016 LMO721014:LMP721016 LWK721014:LWL721016 MGG721014:MGH721016 MQC721014:MQD721016 MZY721014:MZZ721016 NJU721014:NJV721016 NTQ721014:NTR721016 ODM721014:ODN721016 ONI721014:ONJ721016 OXE721014:OXF721016 PHA721014:PHB721016 PQW721014:PQX721016 QAS721014:QAT721016 QKO721014:QKP721016 QUK721014:QUL721016 REG721014:REH721016 ROC721014:ROD721016 RXY721014:RXZ721016 SHU721014:SHV721016 SRQ721014:SRR721016 TBM721014:TBN721016 TLI721014:TLJ721016 TVE721014:TVF721016 UFA721014:UFB721016 UOW721014:UOX721016 UYS721014:UYT721016 VIO721014:VIP721016 VSK721014:VSL721016 WCG721014:WCH721016 WMC721014:WMD721016 WVY721014:WVZ721016 Q786550:R786552 JM786550:JN786552 TI786550:TJ786552 ADE786550:ADF786552 ANA786550:ANB786552 AWW786550:AWX786552 BGS786550:BGT786552 BQO786550:BQP786552 CAK786550:CAL786552 CKG786550:CKH786552 CUC786550:CUD786552 DDY786550:DDZ786552 DNU786550:DNV786552 DXQ786550:DXR786552 EHM786550:EHN786552 ERI786550:ERJ786552 FBE786550:FBF786552 FLA786550:FLB786552 FUW786550:FUX786552 GES786550:GET786552 GOO786550:GOP786552 GYK786550:GYL786552 HIG786550:HIH786552 HSC786550:HSD786552 IBY786550:IBZ786552 ILU786550:ILV786552 IVQ786550:IVR786552 JFM786550:JFN786552 JPI786550:JPJ786552 JZE786550:JZF786552 KJA786550:KJB786552 KSW786550:KSX786552 LCS786550:LCT786552 LMO786550:LMP786552 LWK786550:LWL786552 MGG786550:MGH786552 MQC786550:MQD786552 MZY786550:MZZ786552 NJU786550:NJV786552 NTQ786550:NTR786552 ODM786550:ODN786552 ONI786550:ONJ786552 OXE786550:OXF786552 PHA786550:PHB786552 PQW786550:PQX786552 QAS786550:QAT786552 QKO786550:QKP786552 QUK786550:QUL786552 REG786550:REH786552 ROC786550:ROD786552 RXY786550:RXZ786552 SHU786550:SHV786552 SRQ786550:SRR786552 TBM786550:TBN786552 TLI786550:TLJ786552 TVE786550:TVF786552 UFA786550:UFB786552 UOW786550:UOX786552 UYS786550:UYT786552 VIO786550:VIP786552 VSK786550:VSL786552 WCG786550:WCH786552 WMC786550:WMD786552 WVY786550:WVZ786552 Q852086:R852088 JM852086:JN852088 TI852086:TJ852088 ADE852086:ADF852088 ANA852086:ANB852088 AWW852086:AWX852088 BGS852086:BGT852088 BQO852086:BQP852088 CAK852086:CAL852088 CKG852086:CKH852088 CUC852086:CUD852088 DDY852086:DDZ852088 DNU852086:DNV852088 DXQ852086:DXR852088 EHM852086:EHN852088 ERI852086:ERJ852088 FBE852086:FBF852088 FLA852086:FLB852088 FUW852086:FUX852088 GES852086:GET852088 GOO852086:GOP852088 GYK852086:GYL852088 HIG852086:HIH852088 HSC852086:HSD852088 IBY852086:IBZ852088 ILU852086:ILV852088 IVQ852086:IVR852088 JFM852086:JFN852088 JPI852086:JPJ852088 JZE852086:JZF852088 KJA852086:KJB852088 KSW852086:KSX852088 LCS852086:LCT852088 LMO852086:LMP852088 LWK852086:LWL852088 MGG852086:MGH852088 MQC852086:MQD852088 MZY852086:MZZ852088 NJU852086:NJV852088 NTQ852086:NTR852088 ODM852086:ODN852088 ONI852086:ONJ852088 OXE852086:OXF852088 PHA852086:PHB852088 PQW852086:PQX852088 QAS852086:QAT852088 QKO852086:QKP852088 QUK852086:QUL852088 REG852086:REH852088 ROC852086:ROD852088 RXY852086:RXZ852088 SHU852086:SHV852088 SRQ852086:SRR852088 TBM852086:TBN852088 TLI852086:TLJ852088 TVE852086:TVF852088 UFA852086:UFB852088 UOW852086:UOX852088 UYS852086:UYT852088 VIO852086:VIP852088 VSK852086:VSL852088 WCG852086:WCH852088 WMC852086:WMD852088 WVY852086:WVZ852088 Q917622:R917624 JM917622:JN917624 TI917622:TJ917624 ADE917622:ADF917624 ANA917622:ANB917624 AWW917622:AWX917624 BGS917622:BGT917624 BQO917622:BQP917624 CAK917622:CAL917624 CKG917622:CKH917624 CUC917622:CUD917624 DDY917622:DDZ917624 DNU917622:DNV917624 DXQ917622:DXR917624 EHM917622:EHN917624 ERI917622:ERJ917624 FBE917622:FBF917624 FLA917622:FLB917624 FUW917622:FUX917624 GES917622:GET917624 GOO917622:GOP917624 GYK917622:GYL917624 HIG917622:HIH917624 HSC917622:HSD917624 IBY917622:IBZ917624 ILU917622:ILV917624 IVQ917622:IVR917624 JFM917622:JFN917624 JPI917622:JPJ917624 JZE917622:JZF917624 KJA917622:KJB917624 KSW917622:KSX917624 LCS917622:LCT917624 LMO917622:LMP917624 LWK917622:LWL917624 MGG917622:MGH917624 MQC917622:MQD917624 MZY917622:MZZ917624 NJU917622:NJV917624 NTQ917622:NTR917624 ODM917622:ODN917624 ONI917622:ONJ917624 OXE917622:OXF917624 PHA917622:PHB917624 PQW917622:PQX917624 QAS917622:QAT917624 QKO917622:QKP917624 QUK917622:QUL917624 REG917622:REH917624 ROC917622:ROD917624 RXY917622:RXZ917624 SHU917622:SHV917624 SRQ917622:SRR917624 TBM917622:TBN917624 TLI917622:TLJ917624 TVE917622:TVF917624 UFA917622:UFB917624 UOW917622:UOX917624 UYS917622:UYT917624 VIO917622:VIP917624 VSK917622:VSL917624 WCG917622:WCH917624 WMC917622:WMD917624 WVY917622:WVZ917624 Q983158:R983160 JM983158:JN983160 TI983158:TJ983160 ADE983158:ADF983160 ANA983158:ANB983160 AWW983158:AWX983160 BGS983158:BGT983160 BQO983158:BQP983160 CAK983158:CAL983160 CKG983158:CKH983160 CUC983158:CUD983160 DDY983158:DDZ983160 DNU983158:DNV983160 DXQ983158:DXR983160 EHM983158:EHN983160 ERI983158:ERJ983160 FBE983158:FBF983160 FLA983158:FLB983160 FUW983158:FUX983160 GES983158:GET983160 GOO983158:GOP983160 GYK983158:GYL983160 HIG983158:HIH983160 HSC983158:HSD983160 IBY983158:IBZ983160 ILU983158:ILV983160 IVQ983158:IVR983160 JFM983158:JFN983160 JPI983158:JPJ983160 JZE983158:JZF983160 KJA983158:KJB983160 KSW983158:KSX983160 LCS983158:LCT983160 LMO983158:LMP983160 LWK983158:LWL983160 MGG983158:MGH983160 MQC983158:MQD983160 MZY983158:MZZ983160 NJU983158:NJV983160 NTQ983158:NTR983160 ODM983158:ODN983160 ONI983158:ONJ983160 OXE983158:OXF983160 PHA983158:PHB983160 PQW983158:PQX983160 QAS983158:QAT983160 QKO983158:QKP983160 QUK983158:QUL983160 REG983158:REH983160 ROC983158:ROD983160 RXY983158:RXZ983160 SHU983158:SHV983160 SRQ983158:SRR983160 TBM983158:TBN983160 TLI983158:TLJ983160 TVE983158:TVF983160 UFA983158:UFB983160 UOW983158:UOX983160 UYS983158:UYT983160 VIO983158:VIP983160 VSK983158:VSL983160 WCG983158:WCH983160 WMC983158:WMD983160 WVY983158:WVZ983160 B75:S108 IX75:JO108 ST75:TK108 ACP75:ADG108 AML75:ANC108 AWH75:AWY108 BGD75:BGU108 BPZ75:BQQ108 BZV75:CAM108 CJR75:CKI108 CTN75:CUE108 DDJ75:DEA108 DNF75:DNW108 DXB75:DXS108 EGX75:EHO108 EQT75:ERK108 FAP75:FBG108 FKL75:FLC108 FUH75:FUY108 GED75:GEU108 GNZ75:GOQ108 GXV75:GYM108 HHR75:HII108 HRN75:HSE108 IBJ75:ICA108 ILF75:ILW108 IVB75:IVS108 JEX75:JFO108 JOT75:JPK108 JYP75:JZG108 KIL75:KJC108 KSH75:KSY108 LCD75:LCU108 LLZ75:LMQ108 LVV75:LWM108 MFR75:MGI108 MPN75:MQE108 MZJ75:NAA108 NJF75:NJW108 NTB75:NTS108 OCX75:ODO108 OMT75:ONK108 OWP75:OXG108 PGL75:PHC108 PQH75:PQY108 QAD75:QAU108 QJZ75:QKQ108 QTV75:QUM108 RDR75:REI108 RNN75:ROE108 RXJ75:RYA108 SHF75:SHW108 SRB75:SRS108 TAX75:TBO108 TKT75:TLK108 TUP75:TVG108 UEL75:UFC108 UOH75:UOY108 UYD75:UYU108 VHZ75:VIQ108 VRV75:VSM108 WBR75:WCI108 WLN75:WME108 WVJ75:WWA108 B65611:S65644 IX65611:JO65644 ST65611:TK65644 ACP65611:ADG65644 AML65611:ANC65644 AWH65611:AWY65644 BGD65611:BGU65644 BPZ65611:BQQ65644 BZV65611:CAM65644 CJR65611:CKI65644 CTN65611:CUE65644 DDJ65611:DEA65644 DNF65611:DNW65644 DXB65611:DXS65644 EGX65611:EHO65644 EQT65611:ERK65644 FAP65611:FBG65644 FKL65611:FLC65644 FUH65611:FUY65644 GED65611:GEU65644 GNZ65611:GOQ65644 GXV65611:GYM65644 HHR65611:HII65644 HRN65611:HSE65644 IBJ65611:ICA65644 ILF65611:ILW65644 IVB65611:IVS65644 JEX65611:JFO65644 JOT65611:JPK65644 JYP65611:JZG65644 KIL65611:KJC65644 KSH65611:KSY65644 LCD65611:LCU65644 LLZ65611:LMQ65644 LVV65611:LWM65644 MFR65611:MGI65644 MPN65611:MQE65644 MZJ65611:NAA65644 NJF65611:NJW65644 NTB65611:NTS65644 OCX65611:ODO65644 OMT65611:ONK65644 OWP65611:OXG65644 PGL65611:PHC65644 PQH65611:PQY65644 QAD65611:QAU65644 QJZ65611:QKQ65644 QTV65611:QUM65644 RDR65611:REI65644 RNN65611:ROE65644 RXJ65611:RYA65644 SHF65611:SHW65644 SRB65611:SRS65644 TAX65611:TBO65644 TKT65611:TLK65644 TUP65611:TVG65644 UEL65611:UFC65644 UOH65611:UOY65644 UYD65611:UYU65644 VHZ65611:VIQ65644 VRV65611:VSM65644 WBR65611:WCI65644 WLN65611:WME65644 WVJ65611:WWA65644 B131147:S131180 IX131147:JO131180 ST131147:TK131180 ACP131147:ADG131180 AML131147:ANC131180 AWH131147:AWY131180 BGD131147:BGU131180 BPZ131147:BQQ131180 BZV131147:CAM131180 CJR131147:CKI131180 CTN131147:CUE131180 DDJ131147:DEA131180 DNF131147:DNW131180 DXB131147:DXS131180 EGX131147:EHO131180 EQT131147:ERK131180 FAP131147:FBG131180 FKL131147:FLC131180 FUH131147:FUY131180 GED131147:GEU131180 GNZ131147:GOQ131180 GXV131147:GYM131180 HHR131147:HII131180 HRN131147:HSE131180 IBJ131147:ICA131180 ILF131147:ILW131180 IVB131147:IVS131180 JEX131147:JFO131180 JOT131147:JPK131180 JYP131147:JZG131180 KIL131147:KJC131180 KSH131147:KSY131180 LCD131147:LCU131180 LLZ131147:LMQ131180 LVV131147:LWM131180 MFR131147:MGI131180 MPN131147:MQE131180 MZJ131147:NAA131180 NJF131147:NJW131180 NTB131147:NTS131180 OCX131147:ODO131180 OMT131147:ONK131180 OWP131147:OXG131180 PGL131147:PHC131180 PQH131147:PQY131180 QAD131147:QAU131180 QJZ131147:QKQ131180 QTV131147:QUM131180 RDR131147:REI131180 RNN131147:ROE131180 RXJ131147:RYA131180 SHF131147:SHW131180 SRB131147:SRS131180 TAX131147:TBO131180 TKT131147:TLK131180 TUP131147:TVG131180 UEL131147:UFC131180 UOH131147:UOY131180 UYD131147:UYU131180 VHZ131147:VIQ131180 VRV131147:VSM131180 WBR131147:WCI131180 WLN131147:WME131180 WVJ131147:WWA131180 B196683:S196716 IX196683:JO196716 ST196683:TK196716 ACP196683:ADG196716 AML196683:ANC196716 AWH196683:AWY196716 BGD196683:BGU196716 BPZ196683:BQQ196716 BZV196683:CAM196716 CJR196683:CKI196716 CTN196683:CUE196716 DDJ196683:DEA196716 DNF196683:DNW196716 DXB196683:DXS196716 EGX196683:EHO196716 EQT196683:ERK196716 FAP196683:FBG196716 FKL196683:FLC196716 FUH196683:FUY196716 GED196683:GEU196716 GNZ196683:GOQ196716 GXV196683:GYM196716 HHR196683:HII196716 HRN196683:HSE196716 IBJ196683:ICA196716 ILF196683:ILW196716 IVB196683:IVS196716 JEX196683:JFO196716 JOT196683:JPK196716 JYP196683:JZG196716 KIL196683:KJC196716 KSH196683:KSY196716 LCD196683:LCU196716 LLZ196683:LMQ196716 LVV196683:LWM196716 MFR196683:MGI196716 MPN196683:MQE196716 MZJ196683:NAA196716 NJF196683:NJW196716 NTB196683:NTS196716 OCX196683:ODO196716 OMT196683:ONK196716 OWP196683:OXG196716 PGL196683:PHC196716 PQH196683:PQY196716 QAD196683:QAU196716 QJZ196683:QKQ196716 QTV196683:QUM196716 RDR196683:REI196716 RNN196683:ROE196716 RXJ196683:RYA196716 SHF196683:SHW196716 SRB196683:SRS196716 TAX196683:TBO196716 TKT196683:TLK196716 TUP196683:TVG196716 UEL196683:UFC196716 UOH196683:UOY196716 UYD196683:UYU196716 VHZ196683:VIQ196716 VRV196683:VSM196716 WBR196683:WCI196716 WLN196683:WME196716 WVJ196683:WWA196716 B262219:S262252 IX262219:JO262252 ST262219:TK262252 ACP262219:ADG262252 AML262219:ANC262252 AWH262219:AWY262252 BGD262219:BGU262252 BPZ262219:BQQ262252 BZV262219:CAM262252 CJR262219:CKI262252 CTN262219:CUE262252 DDJ262219:DEA262252 DNF262219:DNW262252 DXB262219:DXS262252 EGX262219:EHO262252 EQT262219:ERK262252 FAP262219:FBG262252 FKL262219:FLC262252 FUH262219:FUY262252 GED262219:GEU262252 GNZ262219:GOQ262252 GXV262219:GYM262252 HHR262219:HII262252 HRN262219:HSE262252 IBJ262219:ICA262252 ILF262219:ILW262252 IVB262219:IVS262252 JEX262219:JFO262252 JOT262219:JPK262252 JYP262219:JZG262252 KIL262219:KJC262252 KSH262219:KSY262252 LCD262219:LCU262252 LLZ262219:LMQ262252 LVV262219:LWM262252 MFR262219:MGI262252 MPN262219:MQE262252 MZJ262219:NAA262252 NJF262219:NJW262252 NTB262219:NTS262252 OCX262219:ODO262252 OMT262219:ONK262252 OWP262219:OXG262252 PGL262219:PHC262252 PQH262219:PQY262252 QAD262219:QAU262252 QJZ262219:QKQ262252 QTV262219:QUM262252 RDR262219:REI262252 RNN262219:ROE262252 RXJ262219:RYA262252 SHF262219:SHW262252 SRB262219:SRS262252 TAX262219:TBO262252 TKT262219:TLK262252 TUP262219:TVG262252 UEL262219:UFC262252 UOH262219:UOY262252 UYD262219:UYU262252 VHZ262219:VIQ262252 VRV262219:VSM262252 WBR262219:WCI262252 WLN262219:WME262252 WVJ262219:WWA262252 B327755:S327788 IX327755:JO327788 ST327755:TK327788 ACP327755:ADG327788 AML327755:ANC327788 AWH327755:AWY327788 BGD327755:BGU327788 BPZ327755:BQQ327788 BZV327755:CAM327788 CJR327755:CKI327788 CTN327755:CUE327788 DDJ327755:DEA327788 DNF327755:DNW327788 DXB327755:DXS327788 EGX327755:EHO327788 EQT327755:ERK327788 FAP327755:FBG327788 FKL327755:FLC327788 FUH327755:FUY327788 GED327755:GEU327788 GNZ327755:GOQ327788 GXV327755:GYM327788 HHR327755:HII327788 HRN327755:HSE327788 IBJ327755:ICA327788 ILF327755:ILW327788 IVB327755:IVS327788 JEX327755:JFO327788 JOT327755:JPK327788 JYP327755:JZG327788 KIL327755:KJC327788 KSH327755:KSY327788 LCD327755:LCU327788 LLZ327755:LMQ327788 LVV327755:LWM327788 MFR327755:MGI327788 MPN327755:MQE327788 MZJ327755:NAA327788 NJF327755:NJW327788 NTB327755:NTS327788 OCX327755:ODO327788 OMT327755:ONK327788 OWP327755:OXG327788 PGL327755:PHC327788 PQH327755:PQY327788 QAD327755:QAU327788 QJZ327755:QKQ327788 QTV327755:QUM327788 RDR327755:REI327788 RNN327755:ROE327788 RXJ327755:RYA327788 SHF327755:SHW327788 SRB327755:SRS327788 TAX327755:TBO327788 TKT327755:TLK327788 TUP327755:TVG327788 UEL327755:UFC327788 UOH327755:UOY327788 UYD327755:UYU327788 VHZ327755:VIQ327788 VRV327755:VSM327788 WBR327755:WCI327788 WLN327755:WME327788 WVJ327755:WWA327788 B393291:S393324 IX393291:JO393324 ST393291:TK393324 ACP393291:ADG393324 AML393291:ANC393324 AWH393291:AWY393324 BGD393291:BGU393324 BPZ393291:BQQ393324 BZV393291:CAM393324 CJR393291:CKI393324 CTN393291:CUE393324 DDJ393291:DEA393324 DNF393291:DNW393324 DXB393291:DXS393324 EGX393291:EHO393324 EQT393291:ERK393324 FAP393291:FBG393324 FKL393291:FLC393324 FUH393291:FUY393324 GED393291:GEU393324 GNZ393291:GOQ393324 GXV393291:GYM393324 HHR393291:HII393324 HRN393291:HSE393324 IBJ393291:ICA393324 ILF393291:ILW393324 IVB393291:IVS393324 JEX393291:JFO393324 JOT393291:JPK393324 JYP393291:JZG393324 KIL393291:KJC393324 KSH393291:KSY393324 LCD393291:LCU393324 LLZ393291:LMQ393324 LVV393291:LWM393324 MFR393291:MGI393324 MPN393291:MQE393324 MZJ393291:NAA393324 NJF393291:NJW393324 NTB393291:NTS393324 OCX393291:ODO393324 OMT393291:ONK393324 OWP393291:OXG393324 PGL393291:PHC393324 PQH393291:PQY393324 QAD393291:QAU393324 QJZ393291:QKQ393324 QTV393291:QUM393324 RDR393291:REI393324 RNN393291:ROE393324 RXJ393291:RYA393324 SHF393291:SHW393324 SRB393291:SRS393324 TAX393291:TBO393324 TKT393291:TLK393324 TUP393291:TVG393324 UEL393291:UFC393324 UOH393291:UOY393324 UYD393291:UYU393324 VHZ393291:VIQ393324 VRV393291:VSM393324 WBR393291:WCI393324 WLN393291:WME393324 WVJ393291:WWA393324 B458827:S458860 IX458827:JO458860 ST458827:TK458860 ACP458827:ADG458860 AML458827:ANC458860 AWH458827:AWY458860 BGD458827:BGU458860 BPZ458827:BQQ458860 BZV458827:CAM458860 CJR458827:CKI458860 CTN458827:CUE458860 DDJ458827:DEA458860 DNF458827:DNW458860 DXB458827:DXS458860 EGX458827:EHO458860 EQT458827:ERK458860 FAP458827:FBG458860 FKL458827:FLC458860 FUH458827:FUY458860 GED458827:GEU458860 GNZ458827:GOQ458860 GXV458827:GYM458860 HHR458827:HII458860 HRN458827:HSE458860 IBJ458827:ICA458860 ILF458827:ILW458860 IVB458827:IVS458860 JEX458827:JFO458860 JOT458827:JPK458860 JYP458827:JZG458860 KIL458827:KJC458860 KSH458827:KSY458860 LCD458827:LCU458860 LLZ458827:LMQ458860 LVV458827:LWM458860 MFR458827:MGI458860 MPN458827:MQE458860 MZJ458827:NAA458860 NJF458827:NJW458860 NTB458827:NTS458860 OCX458827:ODO458860 OMT458827:ONK458860 OWP458827:OXG458860 PGL458827:PHC458860 PQH458827:PQY458860 QAD458827:QAU458860 QJZ458827:QKQ458860 QTV458827:QUM458860 RDR458827:REI458860 RNN458827:ROE458860 RXJ458827:RYA458860 SHF458827:SHW458860 SRB458827:SRS458860 TAX458827:TBO458860 TKT458827:TLK458860 TUP458827:TVG458860 UEL458827:UFC458860 UOH458827:UOY458860 UYD458827:UYU458860 VHZ458827:VIQ458860 VRV458827:VSM458860 WBR458827:WCI458860 WLN458827:WME458860 WVJ458827:WWA458860 B524363:S524396 IX524363:JO524396 ST524363:TK524396 ACP524363:ADG524396 AML524363:ANC524396 AWH524363:AWY524396 BGD524363:BGU524396 BPZ524363:BQQ524396 BZV524363:CAM524396 CJR524363:CKI524396 CTN524363:CUE524396 DDJ524363:DEA524396 DNF524363:DNW524396 DXB524363:DXS524396 EGX524363:EHO524396 EQT524363:ERK524396 FAP524363:FBG524396 FKL524363:FLC524396 FUH524363:FUY524396 GED524363:GEU524396 GNZ524363:GOQ524396 GXV524363:GYM524396 HHR524363:HII524396 HRN524363:HSE524396 IBJ524363:ICA524396 ILF524363:ILW524396 IVB524363:IVS524396 JEX524363:JFO524396 JOT524363:JPK524396 JYP524363:JZG524396 KIL524363:KJC524396 KSH524363:KSY524396 LCD524363:LCU524396 LLZ524363:LMQ524396 LVV524363:LWM524396 MFR524363:MGI524396 MPN524363:MQE524396 MZJ524363:NAA524396 NJF524363:NJW524396 NTB524363:NTS524396 OCX524363:ODO524396 OMT524363:ONK524396 OWP524363:OXG524396 PGL524363:PHC524396 PQH524363:PQY524396 QAD524363:QAU524396 QJZ524363:QKQ524396 QTV524363:QUM524396 RDR524363:REI524396 RNN524363:ROE524396 RXJ524363:RYA524396 SHF524363:SHW524396 SRB524363:SRS524396 TAX524363:TBO524396 TKT524363:TLK524396 TUP524363:TVG524396 UEL524363:UFC524396 UOH524363:UOY524396 UYD524363:UYU524396 VHZ524363:VIQ524396 VRV524363:VSM524396 WBR524363:WCI524396 WLN524363:WME524396 WVJ524363:WWA524396 B589899:S589932 IX589899:JO589932 ST589899:TK589932 ACP589899:ADG589932 AML589899:ANC589932 AWH589899:AWY589932 BGD589899:BGU589932 BPZ589899:BQQ589932 BZV589899:CAM589932 CJR589899:CKI589932 CTN589899:CUE589932 DDJ589899:DEA589932 DNF589899:DNW589932 DXB589899:DXS589932 EGX589899:EHO589932 EQT589899:ERK589932 FAP589899:FBG589932 FKL589899:FLC589932 FUH589899:FUY589932 GED589899:GEU589932 GNZ589899:GOQ589932 GXV589899:GYM589932 HHR589899:HII589932 HRN589899:HSE589932 IBJ589899:ICA589932 ILF589899:ILW589932 IVB589899:IVS589932 JEX589899:JFO589932 JOT589899:JPK589932 JYP589899:JZG589932 KIL589899:KJC589932 KSH589899:KSY589932 LCD589899:LCU589932 LLZ589899:LMQ589932 LVV589899:LWM589932 MFR589899:MGI589932 MPN589899:MQE589932 MZJ589899:NAA589932 NJF589899:NJW589932 NTB589899:NTS589932 OCX589899:ODO589932 OMT589899:ONK589932 OWP589899:OXG589932 PGL589899:PHC589932 PQH589899:PQY589932 QAD589899:QAU589932 QJZ589899:QKQ589932 QTV589899:QUM589932 RDR589899:REI589932 RNN589899:ROE589932 RXJ589899:RYA589932 SHF589899:SHW589932 SRB589899:SRS589932 TAX589899:TBO589932 TKT589899:TLK589932 TUP589899:TVG589932 UEL589899:UFC589932 UOH589899:UOY589932 UYD589899:UYU589932 VHZ589899:VIQ589932 VRV589899:VSM589932 WBR589899:WCI589932 WLN589899:WME589932 WVJ589899:WWA589932 B655435:S655468 IX655435:JO655468 ST655435:TK655468 ACP655435:ADG655468 AML655435:ANC655468 AWH655435:AWY655468 BGD655435:BGU655468 BPZ655435:BQQ655468 BZV655435:CAM655468 CJR655435:CKI655468 CTN655435:CUE655468 DDJ655435:DEA655468 DNF655435:DNW655468 DXB655435:DXS655468 EGX655435:EHO655468 EQT655435:ERK655468 FAP655435:FBG655468 FKL655435:FLC655468 FUH655435:FUY655468 GED655435:GEU655468 GNZ655435:GOQ655468 GXV655435:GYM655468 HHR655435:HII655468 HRN655435:HSE655468 IBJ655435:ICA655468 ILF655435:ILW655468 IVB655435:IVS655468 JEX655435:JFO655468 JOT655435:JPK655468 JYP655435:JZG655468 KIL655435:KJC655468 KSH655435:KSY655468 LCD655435:LCU655468 LLZ655435:LMQ655468 LVV655435:LWM655468 MFR655435:MGI655468 MPN655435:MQE655468 MZJ655435:NAA655468 NJF655435:NJW655468 NTB655435:NTS655468 OCX655435:ODO655468 OMT655435:ONK655468 OWP655435:OXG655468 PGL655435:PHC655468 PQH655435:PQY655468 QAD655435:QAU655468 QJZ655435:QKQ655468 QTV655435:QUM655468 RDR655435:REI655468 RNN655435:ROE655468 RXJ655435:RYA655468 SHF655435:SHW655468 SRB655435:SRS655468 TAX655435:TBO655468 TKT655435:TLK655468 TUP655435:TVG655468 UEL655435:UFC655468 UOH655435:UOY655468 UYD655435:UYU655468 VHZ655435:VIQ655468 VRV655435:VSM655468 WBR655435:WCI655468 WLN655435:WME655468 WVJ655435:WWA655468 B720971:S721004 IX720971:JO721004 ST720971:TK721004 ACP720971:ADG721004 AML720971:ANC721004 AWH720971:AWY721004 BGD720971:BGU721004 BPZ720971:BQQ721004 BZV720971:CAM721004 CJR720971:CKI721004 CTN720971:CUE721004 DDJ720971:DEA721004 DNF720971:DNW721004 DXB720971:DXS721004 EGX720971:EHO721004 EQT720971:ERK721004 FAP720971:FBG721004 FKL720971:FLC721004 FUH720971:FUY721004 GED720971:GEU721004 GNZ720971:GOQ721004 GXV720971:GYM721004 HHR720971:HII721004 HRN720971:HSE721004 IBJ720971:ICA721004 ILF720971:ILW721004 IVB720971:IVS721004 JEX720971:JFO721004 JOT720971:JPK721004 JYP720971:JZG721004 KIL720971:KJC721004 KSH720971:KSY721004 LCD720971:LCU721004 LLZ720971:LMQ721004 LVV720971:LWM721004 MFR720971:MGI721004 MPN720971:MQE721004 MZJ720971:NAA721004 NJF720971:NJW721004 NTB720971:NTS721004 OCX720971:ODO721004 OMT720971:ONK721004 OWP720971:OXG721004 PGL720971:PHC721004 PQH720971:PQY721004 QAD720971:QAU721004 QJZ720971:QKQ721004 QTV720971:QUM721004 RDR720971:REI721004 RNN720971:ROE721004 RXJ720971:RYA721004 SHF720971:SHW721004 SRB720971:SRS721004 TAX720971:TBO721004 TKT720971:TLK721004 TUP720971:TVG721004 UEL720971:UFC721004 UOH720971:UOY721004 UYD720971:UYU721004 VHZ720971:VIQ721004 VRV720971:VSM721004 WBR720971:WCI721004 WLN720971:WME721004 WVJ720971:WWA721004 B786507:S786540 IX786507:JO786540 ST786507:TK786540 ACP786507:ADG786540 AML786507:ANC786540 AWH786507:AWY786540 BGD786507:BGU786540 BPZ786507:BQQ786540 BZV786507:CAM786540 CJR786507:CKI786540 CTN786507:CUE786540 DDJ786507:DEA786540 DNF786507:DNW786540 DXB786507:DXS786540 EGX786507:EHO786540 EQT786507:ERK786540 FAP786507:FBG786540 FKL786507:FLC786540 FUH786507:FUY786540 GED786507:GEU786540 GNZ786507:GOQ786540 GXV786507:GYM786540 HHR786507:HII786540 HRN786507:HSE786540 IBJ786507:ICA786540 ILF786507:ILW786540 IVB786507:IVS786540 JEX786507:JFO786540 JOT786507:JPK786540 JYP786507:JZG786540 KIL786507:KJC786540 KSH786507:KSY786540 LCD786507:LCU786540 LLZ786507:LMQ786540 LVV786507:LWM786540 MFR786507:MGI786540 MPN786507:MQE786540 MZJ786507:NAA786540 NJF786507:NJW786540 NTB786507:NTS786540 OCX786507:ODO786540 OMT786507:ONK786540 OWP786507:OXG786540 PGL786507:PHC786540 PQH786507:PQY786540 QAD786507:QAU786540 QJZ786507:QKQ786540 QTV786507:QUM786540 RDR786507:REI786540 RNN786507:ROE786540 RXJ786507:RYA786540 SHF786507:SHW786540 SRB786507:SRS786540 TAX786507:TBO786540 TKT786507:TLK786540 TUP786507:TVG786540 UEL786507:UFC786540 UOH786507:UOY786540 UYD786507:UYU786540 VHZ786507:VIQ786540 VRV786507:VSM786540 WBR786507:WCI786540 WLN786507:WME786540 WVJ786507:WWA786540 B852043:S852076 IX852043:JO852076 ST852043:TK852076 ACP852043:ADG852076 AML852043:ANC852076 AWH852043:AWY852076 BGD852043:BGU852076 BPZ852043:BQQ852076 BZV852043:CAM852076 CJR852043:CKI852076 CTN852043:CUE852076 DDJ852043:DEA852076 DNF852043:DNW852076 DXB852043:DXS852076 EGX852043:EHO852076 EQT852043:ERK852076 FAP852043:FBG852076 FKL852043:FLC852076 FUH852043:FUY852076 GED852043:GEU852076 GNZ852043:GOQ852076 GXV852043:GYM852076 HHR852043:HII852076 HRN852043:HSE852076 IBJ852043:ICA852076 ILF852043:ILW852076 IVB852043:IVS852076 JEX852043:JFO852076 JOT852043:JPK852076 JYP852043:JZG852076 KIL852043:KJC852076 KSH852043:KSY852076 LCD852043:LCU852076 LLZ852043:LMQ852076 LVV852043:LWM852076 MFR852043:MGI852076 MPN852043:MQE852076 MZJ852043:NAA852076 NJF852043:NJW852076 NTB852043:NTS852076 OCX852043:ODO852076 OMT852043:ONK852076 OWP852043:OXG852076 PGL852043:PHC852076 PQH852043:PQY852076 QAD852043:QAU852076 QJZ852043:QKQ852076 QTV852043:QUM852076 RDR852043:REI852076 RNN852043:ROE852076 RXJ852043:RYA852076 SHF852043:SHW852076 SRB852043:SRS852076 TAX852043:TBO852076 TKT852043:TLK852076 TUP852043:TVG852076 UEL852043:UFC852076 UOH852043:UOY852076 UYD852043:UYU852076 VHZ852043:VIQ852076 VRV852043:VSM852076 WBR852043:WCI852076 WLN852043:WME852076 WVJ852043:WWA852076 B917579:S917612 IX917579:JO917612 ST917579:TK917612 ACP917579:ADG917612 AML917579:ANC917612 AWH917579:AWY917612 BGD917579:BGU917612 BPZ917579:BQQ917612 BZV917579:CAM917612 CJR917579:CKI917612 CTN917579:CUE917612 DDJ917579:DEA917612 DNF917579:DNW917612 DXB917579:DXS917612 EGX917579:EHO917612 EQT917579:ERK917612 FAP917579:FBG917612 FKL917579:FLC917612 FUH917579:FUY917612 GED917579:GEU917612 GNZ917579:GOQ917612 GXV917579:GYM917612 HHR917579:HII917612 HRN917579:HSE917612 IBJ917579:ICA917612 ILF917579:ILW917612 IVB917579:IVS917612 JEX917579:JFO917612 JOT917579:JPK917612 JYP917579:JZG917612 KIL917579:KJC917612 KSH917579:KSY917612 LCD917579:LCU917612 LLZ917579:LMQ917612 LVV917579:LWM917612 MFR917579:MGI917612 MPN917579:MQE917612 MZJ917579:NAA917612 NJF917579:NJW917612 NTB917579:NTS917612 OCX917579:ODO917612 OMT917579:ONK917612 OWP917579:OXG917612 PGL917579:PHC917612 PQH917579:PQY917612 QAD917579:QAU917612 QJZ917579:QKQ917612 QTV917579:QUM917612 RDR917579:REI917612 RNN917579:ROE917612 RXJ917579:RYA917612 SHF917579:SHW917612 SRB917579:SRS917612 TAX917579:TBO917612 TKT917579:TLK917612 TUP917579:TVG917612 UEL917579:UFC917612 UOH917579:UOY917612 UYD917579:UYU917612 VHZ917579:VIQ917612 VRV917579:VSM917612 WBR917579:WCI917612 WLN917579:WME917612 WVJ917579:WWA917612 B983115:S983148 IX983115:JO983148 ST983115:TK983148 ACP983115:ADG983148 AML983115:ANC983148 AWH983115:AWY983148 BGD983115:BGU983148 BPZ983115:BQQ983148 BZV983115:CAM983148 CJR983115:CKI983148 CTN983115:CUE983148 DDJ983115:DEA983148 DNF983115:DNW983148 DXB983115:DXS983148 EGX983115:EHO983148 EQT983115:ERK983148 FAP983115:FBG983148 FKL983115:FLC983148 FUH983115:FUY983148 GED983115:GEU983148 GNZ983115:GOQ983148 GXV983115:GYM983148 HHR983115:HII983148 HRN983115:HSE983148 IBJ983115:ICA983148 ILF983115:ILW983148 IVB983115:IVS983148 JEX983115:JFO983148 JOT983115:JPK983148 JYP983115:JZG983148 KIL983115:KJC983148 KSH983115:KSY983148 LCD983115:LCU983148 LLZ983115:LMQ983148 LVV983115:LWM983148 MFR983115:MGI983148 MPN983115:MQE983148 MZJ983115:NAA983148 NJF983115:NJW983148 NTB983115:NTS983148 OCX983115:ODO983148 OMT983115:ONK983148 OWP983115:OXG983148 PGL983115:PHC983148 PQH983115:PQY983148 QAD983115:QAU983148 QJZ983115:QKQ983148 QTV983115:QUM983148 RDR983115:REI983148 RNN983115:ROE983148 RXJ983115:RYA983148 SHF983115:SHW983148 SRB983115:SRS983148 TAX983115:TBO983148 TKT983115:TLK983148 TUP983115:TVG983148 UEL983115:UFC983148 UOH983115:UOY983148 UYD983115:UYU983148 VHZ983115:VIQ983148 VRV983115:VSM983148 WBR983115:WCI983148 WLN983115:WME983148 WVJ983115:WWA983148 U118:V120 JQ118:JR120 TM118:TN120 ADI118:ADJ120 ANE118:ANF120 AXA118:AXB120 BGW118:BGX120 BQS118:BQT120 CAO118:CAP120 CKK118:CKL120 CUG118:CUH120 DEC118:DED120 DNY118:DNZ120 DXU118:DXV120 EHQ118:EHR120 ERM118:ERN120 FBI118:FBJ120 FLE118:FLF120 FVA118:FVB120 GEW118:GEX120 GOS118:GOT120 GYO118:GYP120 HIK118:HIL120 HSG118:HSH120 ICC118:ICD120 ILY118:ILZ120 IVU118:IVV120 JFQ118:JFR120 JPM118:JPN120 JZI118:JZJ120 KJE118:KJF120 KTA118:KTB120 LCW118:LCX120 LMS118:LMT120 LWO118:LWP120 MGK118:MGL120 MQG118:MQH120 NAC118:NAD120 NJY118:NJZ120 NTU118:NTV120 ODQ118:ODR120 ONM118:ONN120 OXI118:OXJ120 PHE118:PHF120 PRA118:PRB120 QAW118:QAX120 QKS118:QKT120 QUO118:QUP120 REK118:REL120 ROG118:ROH120 RYC118:RYD120 SHY118:SHZ120 SRU118:SRV120 TBQ118:TBR120 TLM118:TLN120 TVI118:TVJ120 UFE118:UFF120 UPA118:UPB120 UYW118:UYX120 VIS118:VIT120 VSO118:VSP120 WCK118:WCL120 WMG118:WMH120 WWC118:WWD120 U65654:V65656 JQ65654:JR65656 TM65654:TN65656 ADI65654:ADJ65656 ANE65654:ANF65656 AXA65654:AXB65656 BGW65654:BGX65656 BQS65654:BQT65656 CAO65654:CAP65656 CKK65654:CKL65656 CUG65654:CUH65656 DEC65654:DED65656 DNY65654:DNZ65656 DXU65654:DXV65656 EHQ65654:EHR65656 ERM65654:ERN65656 FBI65654:FBJ65656 FLE65654:FLF65656 FVA65654:FVB65656 GEW65654:GEX65656 GOS65654:GOT65656 GYO65654:GYP65656 HIK65654:HIL65656 HSG65654:HSH65656 ICC65654:ICD65656 ILY65654:ILZ65656 IVU65654:IVV65656 JFQ65654:JFR65656 JPM65654:JPN65656 JZI65654:JZJ65656 KJE65654:KJF65656 KTA65654:KTB65656 LCW65654:LCX65656 LMS65654:LMT65656 LWO65654:LWP65656 MGK65654:MGL65656 MQG65654:MQH65656 NAC65654:NAD65656 NJY65654:NJZ65656 NTU65654:NTV65656 ODQ65654:ODR65656 ONM65654:ONN65656 OXI65654:OXJ65656 PHE65654:PHF65656 PRA65654:PRB65656 QAW65654:QAX65656 QKS65654:QKT65656 QUO65654:QUP65656 REK65654:REL65656 ROG65654:ROH65656 RYC65654:RYD65656 SHY65654:SHZ65656 SRU65654:SRV65656 TBQ65654:TBR65656 TLM65654:TLN65656 TVI65654:TVJ65656 UFE65654:UFF65656 UPA65654:UPB65656 UYW65654:UYX65656 VIS65654:VIT65656 VSO65654:VSP65656 WCK65654:WCL65656 WMG65654:WMH65656 WWC65654:WWD65656 U131190:V131192 JQ131190:JR131192 TM131190:TN131192 ADI131190:ADJ131192 ANE131190:ANF131192 AXA131190:AXB131192 BGW131190:BGX131192 BQS131190:BQT131192 CAO131190:CAP131192 CKK131190:CKL131192 CUG131190:CUH131192 DEC131190:DED131192 DNY131190:DNZ131192 DXU131190:DXV131192 EHQ131190:EHR131192 ERM131190:ERN131192 FBI131190:FBJ131192 FLE131190:FLF131192 FVA131190:FVB131192 GEW131190:GEX131192 GOS131190:GOT131192 GYO131190:GYP131192 HIK131190:HIL131192 HSG131190:HSH131192 ICC131190:ICD131192 ILY131190:ILZ131192 IVU131190:IVV131192 JFQ131190:JFR131192 JPM131190:JPN131192 JZI131190:JZJ131192 KJE131190:KJF131192 KTA131190:KTB131192 LCW131190:LCX131192 LMS131190:LMT131192 LWO131190:LWP131192 MGK131190:MGL131192 MQG131190:MQH131192 NAC131190:NAD131192 NJY131190:NJZ131192 NTU131190:NTV131192 ODQ131190:ODR131192 ONM131190:ONN131192 OXI131190:OXJ131192 PHE131190:PHF131192 PRA131190:PRB131192 QAW131190:QAX131192 QKS131190:QKT131192 QUO131190:QUP131192 REK131190:REL131192 ROG131190:ROH131192 RYC131190:RYD131192 SHY131190:SHZ131192 SRU131190:SRV131192 TBQ131190:TBR131192 TLM131190:TLN131192 TVI131190:TVJ131192 UFE131190:UFF131192 UPA131190:UPB131192 UYW131190:UYX131192 VIS131190:VIT131192 VSO131190:VSP131192 WCK131190:WCL131192 WMG131190:WMH131192 WWC131190:WWD131192 U196726:V196728 JQ196726:JR196728 TM196726:TN196728 ADI196726:ADJ196728 ANE196726:ANF196728 AXA196726:AXB196728 BGW196726:BGX196728 BQS196726:BQT196728 CAO196726:CAP196728 CKK196726:CKL196728 CUG196726:CUH196728 DEC196726:DED196728 DNY196726:DNZ196728 DXU196726:DXV196728 EHQ196726:EHR196728 ERM196726:ERN196728 FBI196726:FBJ196728 FLE196726:FLF196728 FVA196726:FVB196728 GEW196726:GEX196728 GOS196726:GOT196728 GYO196726:GYP196728 HIK196726:HIL196728 HSG196726:HSH196728 ICC196726:ICD196728 ILY196726:ILZ196728 IVU196726:IVV196728 JFQ196726:JFR196728 JPM196726:JPN196728 JZI196726:JZJ196728 KJE196726:KJF196728 KTA196726:KTB196728 LCW196726:LCX196728 LMS196726:LMT196728 LWO196726:LWP196728 MGK196726:MGL196728 MQG196726:MQH196728 NAC196726:NAD196728 NJY196726:NJZ196728 NTU196726:NTV196728 ODQ196726:ODR196728 ONM196726:ONN196728 OXI196726:OXJ196728 PHE196726:PHF196728 PRA196726:PRB196728 QAW196726:QAX196728 QKS196726:QKT196728 QUO196726:QUP196728 REK196726:REL196728 ROG196726:ROH196728 RYC196726:RYD196728 SHY196726:SHZ196728 SRU196726:SRV196728 TBQ196726:TBR196728 TLM196726:TLN196728 TVI196726:TVJ196728 UFE196726:UFF196728 UPA196726:UPB196728 UYW196726:UYX196728 VIS196726:VIT196728 VSO196726:VSP196728 WCK196726:WCL196728 WMG196726:WMH196728 WWC196726:WWD196728 U262262:V262264 JQ262262:JR262264 TM262262:TN262264 ADI262262:ADJ262264 ANE262262:ANF262264 AXA262262:AXB262264 BGW262262:BGX262264 BQS262262:BQT262264 CAO262262:CAP262264 CKK262262:CKL262264 CUG262262:CUH262264 DEC262262:DED262264 DNY262262:DNZ262264 DXU262262:DXV262264 EHQ262262:EHR262264 ERM262262:ERN262264 FBI262262:FBJ262264 FLE262262:FLF262264 FVA262262:FVB262264 GEW262262:GEX262264 GOS262262:GOT262264 GYO262262:GYP262264 HIK262262:HIL262264 HSG262262:HSH262264 ICC262262:ICD262264 ILY262262:ILZ262264 IVU262262:IVV262264 JFQ262262:JFR262264 JPM262262:JPN262264 JZI262262:JZJ262264 KJE262262:KJF262264 KTA262262:KTB262264 LCW262262:LCX262264 LMS262262:LMT262264 LWO262262:LWP262264 MGK262262:MGL262264 MQG262262:MQH262264 NAC262262:NAD262264 NJY262262:NJZ262264 NTU262262:NTV262264 ODQ262262:ODR262264 ONM262262:ONN262264 OXI262262:OXJ262264 PHE262262:PHF262264 PRA262262:PRB262264 QAW262262:QAX262264 QKS262262:QKT262264 QUO262262:QUP262264 REK262262:REL262264 ROG262262:ROH262264 RYC262262:RYD262264 SHY262262:SHZ262264 SRU262262:SRV262264 TBQ262262:TBR262264 TLM262262:TLN262264 TVI262262:TVJ262264 UFE262262:UFF262264 UPA262262:UPB262264 UYW262262:UYX262264 VIS262262:VIT262264 VSO262262:VSP262264 WCK262262:WCL262264 WMG262262:WMH262264 WWC262262:WWD262264 U327798:V327800 JQ327798:JR327800 TM327798:TN327800 ADI327798:ADJ327800 ANE327798:ANF327800 AXA327798:AXB327800 BGW327798:BGX327800 BQS327798:BQT327800 CAO327798:CAP327800 CKK327798:CKL327800 CUG327798:CUH327800 DEC327798:DED327800 DNY327798:DNZ327800 DXU327798:DXV327800 EHQ327798:EHR327800 ERM327798:ERN327800 FBI327798:FBJ327800 FLE327798:FLF327800 FVA327798:FVB327800 GEW327798:GEX327800 GOS327798:GOT327800 GYO327798:GYP327800 HIK327798:HIL327800 HSG327798:HSH327800 ICC327798:ICD327800 ILY327798:ILZ327800 IVU327798:IVV327800 JFQ327798:JFR327800 JPM327798:JPN327800 JZI327798:JZJ327800 KJE327798:KJF327800 KTA327798:KTB327800 LCW327798:LCX327800 LMS327798:LMT327800 LWO327798:LWP327800 MGK327798:MGL327800 MQG327798:MQH327800 NAC327798:NAD327800 NJY327798:NJZ327800 NTU327798:NTV327800 ODQ327798:ODR327800 ONM327798:ONN327800 OXI327798:OXJ327800 PHE327798:PHF327800 PRA327798:PRB327800 QAW327798:QAX327800 QKS327798:QKT327800 QUO327798:QUP327800 REK327798:REL327800 ROG327798:ROH327800 RYC327798:RYD327800 SHY327798:SHZ327800 SRU327798:SRV327800 TBQ327798:TBR327800 TLM327798:TLN327800 TVI327798:TVJ327800 UFE327798:UFF327800 UPA327798:UPB327800 UYW327798:UYX327800 VIS327798:VIT327800 VSO327798:VSP327800 WCK327798:WCL327800 WMG327798:WMH327800 WWC327798:WWD327800 U393334:V393336 JQ393334:JR393336 TM393334:TN393336 ADI393334:ADJ393336 ANE393334:ANF393336 AXA393334:AXB393336 BGW393334:BGX393336 BQS393334:BQT393336 CAO393334:CAP393336 CKK393334:CKL393336 CUG393334:CUH393336 DEC393334:DED393336 DNY393334:DNZ393336 DXU393334:DXV393336 EHQ393334:EHR393336 ERM393334:ERN393336 FBI393334:FBJ393336 FLE393334:FLF393336 FVA393334:FVB393336 GEW393334:GEX393336 GOS393334:GOT393336 GYO393334:GYP393336 HIK393334:HIL393336 HSG393334:HSH393336 ICC393334:ICD393336 ILY393334:ILZ393336 IVU393334:IVV393336 JFQ393334:JFR393336 JPM393334:JPN393336 JZI393334:JZJ393336 KJE393334:KJF393336 KTA393334:KTB393336 LCW393334:LCX393336 LMS393334:LMT393336 LWO393334:LWP393336 MGK393334:MGL393336 MQG393334:MQH393336 NAC393334:NAD393336 NJY393334:NJZ393336 NTU393334:NTV393336 ODQ393334:ODR393336 ONM393334:ONN393336 OXI393334:OXJ393336 PHE393334:PHF393336 PRA393334:PRB393336 QAW393334:QAX393336 QKS393334:QKT393336 QUO393334:QUP393336 REK393334:REL393336 ROG393334:ROH393336 RYC393334:RYD393336 SHY393334:SHZ393336 SRU393334:SRV393336 TBQ393334:TBR393336 TLM393334:TLN393336 TVI393334:TVJ393336 UFE393334:UFF393336 UPA393334:UPB393336 UYW393334:UYX393336 VIS393334:VIT393336 VSO393334:VSP393336 WCK393334:WCL393336 WMG393334:WMH393336 WWC393334:WWD393336 U458870:V458872 JQ458870:JR458872 TM458870:TN458872 ADI458870:ADJ458872 ANE458870:ANF458872 AXA458870:AXB458872 BGW458870:BGX458872 BQS458870:BQT458872 CAO458870:CAP458872 CKK458870:CKL458872 CUG458870:CUH458872 DEC458870:DED458872 DNY458870:DNZ458872 DXU458870:DXV458872 EHQ458870:EHR458872 ERM458870:ERN458872 FBI458870:FBJ458872 FLE458870:FLF458872 FVA458870:FVB458872 GEW458870:GEX458872 GOS458870:GOT458872 GYO458870:GYP458872 HIK458870:HIL458872 HSG458870:HSH458872 ICC458870:ICD458872 ILY458870:ILZ458872 IVU458870:IVV458872 JFQ458870:JFR458872 JPM458870:JPN458872 JZI458870:JZJ458872 KJE458870:KJF458872 KTA458870:KTB458872 LCW458870:LCX458872 LMS458870:LMT458872 LWO458870:LWP458872 MGK458870:MGL458872 MQG458870:MQH458872 NAC458870:NAD458872 NJY458870:NJZ458872 NTU458870:NTV458872 ODQ458870:ODR458872 ONM458870:ONN458872 OXI458870:OXJ458872 PHE458870:PHF458872 PRA458870:PRB458872 QAW458870:QAX458872 QKS458870:QKT458872 QUO458870:QUP458872 REK458870:REL458872 ROG458870:ROH458872 RYC458870:RYD458872 SHY458870:SHZ458872 SRU458870:SRV458872 TBQ458870:TBR458872 TLM458870:TLN458872 TVI458870:TVJ458872 UFE458870:UFF458872 UPA458870:UPB458872 UYW458870:UYX458872 VIS458870:VIT458872 VSO458870:VSP458872 WCK458870:WCL458872 WMG458870:WMH458872 WWC458870:WWD458872 U524406:V524408 JQ524406:JR524408 TM524406:TN524408 ADI524406:ADJ524408 ANE524406:ANF524408 AXA524406:AXB524408 BGW524406:BGX524408 BQS524406:BQT524408 CAO524406:CAP524408 CKK524406:CKL524408 CUG524406:CUH524408 DEC524406:DED524408 DNY524406:DNZ524408 DXU524406:DXV524408 EHQ524406:EHR524408 ERM524406:ERN524408 FBI524406:FBJ524408 FLE524406:FLF524408 FVA524406:FVB524408 GEW524406:GEX524408 GOS524406:GOT524408 GYO524406:GYP524408 HIK524406:HIL524408 HSG524406:HSH524408 ICC524406:ICD524408 ILY524406:ILZ524408 IVU524406:IVV524408 JFQ524406:JFR524408 JPM524406:JPN524408 JZI524406:JZJ524408 KJE524406:KJF524408 KTA524406:KTB524408 LCW524406:LCX524408 LMS524406:LMT524408 LWO524406:LWP524408 MGK524406:MGL524408 MQG524406:MQH524408 NAC524406:NAD524408 NJY524406:NJZ524408 NTU524406:NTV524408 ODQ524406:ODR524408 ONM524406:ONN524408 OXI524406:OXJ524408 PHE524406:PHF524408 PRA524406:PRB524408 QAW524406:QAX524408 QKS524406:QKT524408 QUO524406:QUP524408 REK524406:REL524408 ROG524406:ROH524408 RYC524406:RYD524408 SHY524406:SHZ524408 SRU524406:SRV524408 TBQ524406:TBR524408 TLM524406:TLN524408 TVI524406:TVJ524408 UFE524406:UFF524408 UPA524406:UPB524408 UYW524406:UYX524408 VIS524406:VIT524408 VSO524406:VSP524408 WCK524406:WCL524408 WMG524406:WMH524408 WWC524406:WWD524408 U589942:V589944 JQ589942:JR589944 TM589942:TN589944 ADI589942:ADJ589944 ANE589942:ANF589944 AXA589942:AXB589944 BGW589942:BGX589944 BQS589942:BQT589944 CAO589942:CAP589944 CKK589942:CKL589944 CUG589942:CUH589944 DEC589942:DED589944 DNY589942:DNZ589944 DXU589942:DXV589944 EHQ589942:EHR589944 ERM589942:ERN589944 FBI589942:FBJ589944 FLE589942:FLF589944 FVA589942:FVB589944 GEW589942:GEX589944 GOS589942:GOT589944 GYO589942:GYP589944 HIK589942:HIL589944 HSG589942:HSH589944 ICC589942:ICD589944 ILY589942:ILZ589944 IVU589942:IVV589944 JFQ589942:JFR589944 JPM589942:JPN589944 JZI589942:JZJ589944 KJE589942:KJF589944 KTA589942:KTB589944 LCW589942:LCX589944 LMS589942:LMT589944 LWO589942:LWP589944 MGK589942:MGL589944 MQG589942:MQH589944 NAC589942:NAD589944 NJY589942:NJZ589944 NTU589942:NTV589944 ODQ589942:ODR589944 ONM589942:ONN589944 OXI589942:OXJ589944 PHE589942:PHF589944 PRA589942:PRB589944 QAW589942:QAX589944 QKS589942:QKT589944 QUO589942:QUP589944 REK589942:REL589944 ROG589942:ROH589944 RYC589942:RYD589944 SHY589942:SHZ589944 SRU589942:SRV589944 TBQ589942:TBR589944 TLM589942:TLN589944 TVI589942:TVJ589944 UFE589942:UFF589944 UPA589942:UPB589944 UYW589942:UYX589944 VIS589942:VIT589944 VSO589942:VSP589944 WCK589942:WCL589944 WMG589942:WMH589944 WWC589942:WWD589944 U655478:V655480 JQ655478:JR655480 TM655478:TN655480 ADI655478:ADJ655480 ANE655478:ANF655480 AXA655478:AXB655480 BGW655478:BGX655480 BQS655478:BQT655480 CAO655478:CAP655480 CKK655478:CKL655480 CUG655478:CUH655480 DEC655478:DED655480 DNY655478:DNZ655480 DXU655478:DXV655480 EHQ655478:EHR655480 ERM655478:ERN655480 FBI655478:FBJ655480 FLE655478:FLF655480 FVA655478:FVB655480 GEW655478:GEX655480 GOS655478:GOT655480 GYO655478:GYP655480 HIK655478:HIL655480 HSG655478:HSH655480 ICC655478:ICD655480 ILY655478:ILZ655480 IVU655478:IVV655480 JFQ655478:JFR655480 JPM655478:JPN655480 JZI655478:JZJ655480 KJE655478:KJF655480 KTA655478:KTB655480 LCW655478:LCX655480 LMS655478:LMT655480 LWO655478:LWP655480 MGK655478:MGL655480 MQG655478:MQH655480 NAC655478:NAD655480 NJY655478:NJZ655480 NTU655478:NTV655480 ODQ655478:ODR655480 ONM655478:ONN655480 OXI655478:OXJ655480 PHE655478:PHF655480 PRA655478:PRB655480 QAW655478:QAX655480 QKS655478:QKT655480 QUO655478:QUP655480 REK655478:REL655480 ROG655478:ROH655480 RYC655478:RYD655480 SHY655478:SHZ655480 SRU655478:SRV655480 TBQ655478:TBR655480 TLM655478:TLN655480 TVI655478:TVJ655480 UFE655478:UFF655480 UPA655478:UPB655480 UYW655478:UYX655480 VIS655478:VIT655480 VSO655478:VSP655480 WCK655478:WCL655480 WMG655478:WMH655480 WWC655478:WWD655480 U721014:V721016 JQ721014:JR721016 TM721014:TN721016 ADI721014:ADJ721016 ANE721014:ANF721016 AXA721014:AXB721016 BGW721014:BGX721016 BQS721014:BQT721016 CAO721014:CAP721016 CKK721014:CKL721016 CUG721014:CUH721016 DEC721014:DED721016 DNY721014:DNZ721016 DXU721014:DXV721016 EHQ721014:EHR721016 ERM721014:ERN721016 FBI721014:FBJ721016 FLE721014:FLF721016 FVA721014:FVB721016 GEW721014:GEX721016 GOS721014:GOT721016 GYO721014:GYP721016 HIK721014:HIL721016 HSG721014:HSH721016 ICC721014:ICD721016 ILY721014:ILZ721016 IVU721014:IVV721016 JFQ721014:JFR721016 JPM721014:JPN721016 JZI721014:JZJ721016 KJE721014:KJF721016 KTA721014:KTB721016 LCW721014:LCX721016 LMS721014:LMT721016 LWO721014:LWP721016 MGK721014:MGL721016 MQG721014:MQH721016 NAC721014:NAD721016 NJY721014:NJZ721016 NTU721014:NTV721016 ODQ721014:ODR721016 ONM721014:ONN721016 OXI721014:OXJ721016 PHE721014:PHF721016 PRA721014:PRB721016 QAW721014:QAX721016 QKS721014:QKT721016 QUO721014:QUP721016 REK721014:REL721016 ROG721014:ROH721016 RYC721014:RYD721016 SHY721014:SHZ721016 SRU721014:SRV721016 TBQ721014:TBR721016 TLM721014:TLN721016 TVI721014:TVJ721016 UFE721014:UFF721016 UPA721014:UPB721016 UYW721014:UYX721016 VIS721014:VIT721016 VSO721014:VSP721016 WCK721014:WCL721016 WMG721014:WMH721016 WWC721014:WWD721016 U786550:V786552 JQ786550:JR786552 TM786550:TN786552 ADI786550:ADJ786552 ANE786550:ANF786552 AXA786550:AXB786552 BGW786550:BGX786552 BQS786550:BQT786552 CAO786550:CAP786552 CKK786550:CKL786552 CUG786550:CUH786552 DEC786550:DED786552 DNY786550:DNZ786552 DXU786550:DXV786552 EHQ786550:EHR786552 ERM786550:ERN786552 FBI786550:FBJ786552 FLE786550:FLF786552 FVA786550:FVB786552 GEW786550:GEX786552 GOS786550:GOT786552 GYO786550:GYP786552 HIK786550:HIL786552 HSG786550:HSH786552 ICC786550:ICD786552 ILY786550:ILZ786552 IVU786550:IVV786552 JFQ786550:JFR786552 JPM786550:JPN786552 JZI786550:JZJ786552 KJE786550:KJF786552 KTA786550:KTB786552 LCW786550:LCX786552 LMS786550:LMT786552 LWO786550:LWP786552 MGK786550:MGL786552 MQG786550:MQH786552 NAC786550:NAD786552 NJY786550:NJZ786552 NTU786550:NTV786552 ODQ786550:ODR786552 ONM786550:ONN786552 OXI786550:OXJ786552 PHE786550:PHF786552 PRA786550:PRB786552 QAW786550:QAX786552 QKS786550:QKT786552 QUO786550:QUP786552 REK786550:REL786552 ROG786550:ROH786552 RYC786550:RYD786552 SHY786550:SHZ786552 SRU786550:SRV786552 TBQ786550:TBR786552 TLM786550:TLN786552 TVI786550:TVJ786552 UFE786550:UFF786552 UPA786550:UPB786552 UYW786550:UYX786552 VIS786550:VIT786552 VSO786550:VSP786552 WCK786550:WCL786552 WMG786550:WMH786552 WWC786550:WWD786552 U852086:V852088 JQ852086:JR852088 TM852086:TN852088 ADI852086:ADJ852088 ANE852086:ANF852088 AXA852086:AXB852088 BGW852086:BGX852088 BQS852086:BQT852088 CAO852086:CAP852088 CKK852086:CKL852088 CUG852086:CUH852088 DEC852086:DED852088 DNY852086:DNZ852088 DXU852086:DXV852088 EHQ852086:EHR852088 ERM852086:ERN852088 FBI852086:FBJ852088 FLE852086:FLF852088 FVA852086:FVB852088 GEW852086:GEX852088 GOS852086:GOT852088 GYO852086:GYP852088 HIK852086:HIL852088 HSG852086:HSH852088 ICC852086:ICD852088 ILY852086:ILZ852088 IVU852086:IVV852088 JFQ852086:JFR852088 JPM852086:JPN852088 JZI852086:JZJ852088 KJE852086:KJF852088 KTA852086:KTB852088 LCW852086:LCX852088 LMS852086:LMT852088 LWO852086:LWP852088 MGK852086:MGL852088 MQG852086:MQH852088 NAC852086:NAD852088 NJY852086:NJZ852088 NTU852086:NTV852088 ODQ852086:ODR852088 ONM852086:ONN852088 OXI852086:OXJ852088 PHE852086:PHF852088 PRA852086:PRB852088 QAW852086:QAX852088 QKS852086:QKT852088 QUO852086:QUP852088 REK852086:REL852088 ROG852086:ROH852088 RYC852086:RYD852088 SHY852086:SHZ852088 SRU852086:SRV852088 TBQ852086:TBR852088 TLM852086:TLN852088 TVI852086:TVJ852088 UFE852086:UFF852088 UPA852086:UPB852088 UYW852086:UYX852088 VIS852086:VIT852088 VSO852086:VSP852088 WCK852086:WCL852088 WMG852086:WMH852088 WWC852086:WWD852088 U917622:V917624 JQ917622:JR917624 TM917622:TN917624 ADI917622:ADJ917624 ANE917622:ANF917624 AXA917622:AXB917624 BGW917622:BGX917624 BQS917622:BQT917624 CAO917622:CAP917624 CKK917622:CKL917624 CUG917622:CUH917624 DEC917622:DED917624 DNY917622:DNZ917624 DXU917622:DXV917624 EHQ917622:EHR917624 ERM917622:ERN917624 FBI917622:FBJ917624 FLE917622:FLF917624 FVA917622:FVB917624 GEW917622:GEX917624 GOS917622:GOT917624 GYO917622:GYP917624 HIK917622:HIL917624 HSG917622:HSH917624 ICC917622:ICD917624 ILY917622:ILZ917624 IVU917622:IVV917624 JFQ917622:JFR917624 JPM917622:JPN917624 JZI917622:JZJ917624 KJE917622:KJF917624 KTA917622:KTB917624 LCW917622:LCX917624 LMS917622:LMT917624 LWO917622:LWP917624 MGK917622:MGL917624 MQG917622:MQH917624 NAC917622:NAD917624 NJY917622:NJZ917624 NTU917622:NTV917624 ODQ917622:ODR917624 ONM917622:ONN917624 OXI917622:OXJ917624 PHE917622:PHF917624 PRA917622:PRB917624 QAW917622:QAX917624 QKS917622:QKT917624 QUO917622:QUP917624 REK917622:REL917624 ROG917622:ROH917624 RYC917622:RYD917624 SHY917622:SHZ917624 SRU917622:SRV917624 TBQ917622:TBR917624 TLM917622:TLN917624 TVI917622:TVJ917624 UFE917622:UFF917624 UPA917622:UPB917624 UYW917622:UYX917624 VIS917622:VIT917624 VSO917622:VSP917624 WCK917622:WCL917624 WMG917622:WMH917624 WWC917622:WWD917624 U983158:V983160 JQ983158:JR983160 TM983158:TN983160 ADI983158:ADJ983160 ANE983158:ANF983160 AXA983158:AXB983160 BGW983158:BGX983160 BQS983158:BQT983160 CAO983158:CAP983160 CKK983158:CKL983160 CUG983158:CUH983160 DEC983158:DED983160 DNY983158:DNZ983160 DXU983158:DXV983160 EHQ983158:EHR983160 ERM983158:ERN983160 FBI983158:FBJ983160 FLE983158:FLF983160 FVA983158:FVB983160 GEW983158:GEX983160 GOS983158:GOT983160 GYO983158:GYP983160 HIK983158:HIL983160 HSG983158:HSH983160 ICC983158:ICD983160 ILY983158:ILZ983160 IVU983158:IVV983160 JFQ983158:JFR983160 JPM983158:JPN983160 JZI983158:JZJ983160 KJE983158:KJF983160 KTA983158:KTB983160 LCW983158:LCX983160 LMS983158:LMT983160 LWO983158:LWP983160 MGK983158:MGL983160 MQG983158:MQH983160 NAC983158:NAD983160 NJY983158:NJZ983160 NTU983158:NTV983160 ODQ983158:ODR983160 ONM983158:ONN983160 OXI983158:OXJ983160 PHE983158:PHF983160 PRA983158:PRB983160 QAW983158:QAX983160 QKS983158:QKT983160 QUO983158:QUP983160 REK983158:REL983160 ROG983158:ROH983160 RYC983158:RYD983160 SHY983158:SHZ983160 SRU983158:SRV983160 TBQ983158:TBR983160 TLM983158:TLN983160 TVI983158:TVJ983160 UFE983158:UFF983160 UPA983158:UPB983160 UYW983158:UYX983160 VIS983158:VIT983160 VSO983158:VSP983160 WCK983158:WCL983160 WMG983158:WMH983160 WWC983158:WWD983160 U7:V38 JQ7:JR38 TM7:TN38 ADI7:ADJ38 ANE7:ANF38 AXA7:AXB38 BGW7:BGX38 BQS7:BQT38 CAO7:CAP38 CKK7:CKL38 CUG7:CUH38 DEC7:DED38 DNY7:DNZ38 DXU7:DXV38 EHQ7:EHR38 ERM7:ERN38 FBI7:FBJ38 FLE7:FLF38 FVA7:FVB38 GEW7:GEX38 GOS7:GOT38 GYO7:GYP38 HIK7:HIL38 HSG7:HSH38 ICC7:ICD38 ILY7:ILZ38 IVU7:IVV38 JFQ7:JFR38 JPM7:JPN38 JZI7:JZJ38 KJE7:KJF38 KTA7:KTB38 LCW7:LCX38 LMS7:LMT38 LWO7:LWP38 MGK7:MGL38 MQG7:MQH38 NAC7:NAD38 NJY7:NJZ38 NTU7:NTV38 ODQ7:ODR38 ONM7:ONN38 OXI7:OXJ38 PHE7:PHF38 PRA7:PRB38 QAW7:QAX38 QKS7:QKT38 QUO7:QUP38 REK7:REL38 ROG7:ROH38 RYC7:RYD38 SHY7:SHZ38 SRU7:SRV38 TBQ7:TBR38 TLM7:TLN38 TVI7:TVJ38 UFE7:UFF38 UPA7:UPB38 UYW7:UYX38 VIS7:VIT38 VSO7:VSP38 WCK7:WCL38 WMG7:WMH38 WWC7:WWD38 U65543:V65574 JQ65543:JR65574 TM65543:TN65574 ADI65543:ADJ65574 ANE65543:ANF65574 AXA65543:AXB65574 BGW65543:BGX65574 BQS65543:BQT65574 CAO65543:CAP65574 CKK65543:CKL65574 CUG65543:CUH65574 DEC65543:DED65574 DNY65543:DNZ65574 DXU65543:DXV65574 EHQ65543:EHR65574 ERM65543:ERN65574 FBI65543:FBJ65574 FLE65543:FLF65574 FVA65543:FVB65574 GEW65543:GEX65574 GOS65543:GOT65574 GYO65543:GYP65574 HIK65543:HIL65574 HSG65543:HSH65574 ICC65543:ICD65574 ILY65543:ILZ65574 IVU65543:IVV65574 JFQ65543:JFR65574 JPM65543:JPN65574 JZI65543:JZJ65574 KJE65543:KJF65574 KTA65543:KTB65574 LCW65543:LCX65574 LMS65543:LMT65574 LWO65543:LWP65574 MGK65543:MGL65574 MQG65543:MQH65574 NAC65543:NAD65574 NJY65543:NJZ65574 NTU65543:NTV65574 ODQ65543:ODR65574 ONM65543:ONN65574 OXI65543:OXJ65574 PHE65543:PHF65574 PRA65543:PRB65574 QAW65543:QAX65574 QKS65543:QKT65574 QUO65543:QUP65574 REK65543:REL65574 ROG65543:ROH65574 RYC65543:RYD65574 SHY65543:SHZ65574 SRU65543:SRV65574 TBQ65543:TBR65574 TLM65543:TLN65574 TVI65543:TVJ65574 UFE65543:UFF65574 UPA65543:UPB65574 UYW65543:UYX65574 VIS65543:VIT65574 VSO65543:VSP65574 WCK65543:WCL65574 WMG65543:WMH65574 WWC65543:WWD65574 U131079:V131110 JQ131079:JR131110 TM131079:TN131110 ADI131079:ADJ131110 ANE131079:ANF131110 AXA131079:AXB131110 BGW131079:BGX131110 BQS131079:BQT131110 CAO131079:CAP131110 CKK131079:CKL131110 CUG131079:CUH131110 DEC131079:DED131110 DNY131079:DNZ131110 DXU131079:DXV131110 EHQ131079:EHR131110 ERM131079:ERN131110 FBI131079:FBJ131110 FLE131079:FLF131110 FVA131079:FVB131110 GEW131079:GEX131110 GOS131079:GOT131110 GYO131079:GYP131110 HIK131079:HIL131110 HSG131079:HSH131110 ICC131079:ICD131110 ILY131079:ILZ131110 IVU131079:IVV131110 JFQ131079:JFR131110 JPM131079:JPN131110 JZI131079:JZJ131110 KJE131079:KJF131110 KTA131079:KTB131110 LCW131079:LCX131110 LMS131079:LMT131110 LWO131079:LWP131110 MGK131079:MGL131110 MQG131079:MQH131110 NAC131079:NAD131110 NJY131079:NJZ131110 NTU131079:NTV131110 ODQ131079:ODR131110 ONM131079:ONN131110 OXI131079:OXJ131110 PHE131079:PHF131110 PRA131079:PRB131110 QAW131079:QAX131110 QKS131079:QKT131110 QUO131079:QUP131110 REK131079:REL131110 ROG131079:ROH131110 RYC131079:RYD131110 SHY131079:SHZ131110 SRU131079:SRV131110 TBQ131079:TBR131110 TLM131079:TLN131110 TVI131079:TVJ131110 UFE131079:UFF131110 UPA131079:UPB131110 UYW131079:UYX131110 VIS131079:VIT131110 VSO131079:VSP131110 WCK131079:WCL131110 WMG131079:WMH131110 WWC131079:WWD131110 U196615:V196646 JQ196615:JR196646 TM196615:TN196646 ADI196615:ADJ196646 ANE196615:ANF196646 AXA196615:AXB196646 BGW196615:BGX196646 BQS196615:BQT196646 CAO196615:CAP196646 CKK196615:CKL196646 CUG196615:CUH196646 DEC196615:DED196646 DNY196615:DNZ196646 DXU196615:DXV196646 EHQ196615:EHR196646 ERM196615:ERN196646 FBI196615:FBJ196646 FLE196615:FLF196646 FVA196615:FVB196646 GEW196615:GEX196646 GOS196615:GOT196646 GYO196615:GYP196646 HIK196615:HIL196646 HSG196615:HSH196646 ICC196615:ICD196646 ILY196615:ILZ196646 IVU196615:IVV196646 JFQ196615:JFR196646 JPM196615:JPN196646 JZI196615:JZJ196646 KJE196615:KJF196646 KTA196615:KTB196646 LCW196615:LCX196646 LMS196615:LMT196646 LWO196615:LWP196646 MGK196615:MGL196646 MQG196615:MQH196646 NAC196615:NAD196646 NJY196615:NJZ196646 NTU196615:NTV196646 ODQ196615:ODR196646 ONM196615:ONN196646 OXI196615:OXJ196646 PHE196615:PHF196646 PRA196615:PRB196646 QAW196615:QAX196646 QKS196615:QKT196646 QUO196615:QUP196646 REK196615:REL196646 ROG196615:ROH196646 RYC196615:RYD196646 SHY196615:SHZ196646 SRU196615:SRV196646 TBQ196615:TBR196646 TLM196615:TLN196646 TVI196615:TVJ196646 UFE196615:UFF196646 UPA196615:UPB196646 UYW196615:UYX196646 VIS196615:VIT196646 VSO196615:VSP196646 WCK196615:WCL196646 WMG196615:WMH196646 WWC196615:WWD196646 U262151:V262182 JQ262151:JR262182 TM262151:TN262182 ADI262151:ADJ262182 ANE262151:ANF262182 AXA262151:AXB262182 BGW262151:BGX262182 BQS262151:BQT262182 CAO262151:CAP262182 CKK262151:CKL262182 CUG262151:CUH262182 DEC262151:DED262182 DNY262151:DNZ262182 DXU262151:DXV262182 EHQ262151:EHR262182 ERM262151:ERN262182 FBI262151:FBJ262182 FLE262151:FLF262182 FVA262151:FVB262182 GEW262151:GEX262182 GOS262151:GOT262182 GYO262151:GYP262182 HIK262151:HIL262182 HSG262151:HSH262182 ICC262151:ICD262182 ILY262151:ILZ262182 IVU262151:IVV262182 JFQ262151:JFR262182 JPM262151:JPN262182 JZI262151:JZJ262182 KJE262151:KJF262182 KTA262151:KTB262182 LCW262151:LCX262182 LMS262151:LMT262182 LWO262151:LWP262182 MGK262151:MGL262182 MQG262151:MQH262182 NAC262151:NAD262182 NJY262151:NJZ262182 NTU262151:NTV262182 ODQ262151:ODR262182 ONM262151:ONN262182 OXI262151:OXJ262182 PHE262151:PHF262182 PRA262151:PRB262182 QAW262151:QAX262182 QKS262151:QKT262182 QUO262151:QUP262182 REK262151:REL262182 ROG262151:ROH262182 RYC262151:RYD262182 SHY262151:SHZ262182 SRU262151:SRV262182 TBQ262151:TBR262182 TLM262151:TLN262182 TVI262151:TVJ262182 UFE262151:UFF262182 UPA262151:UPB262182 UYW262151:UYX262182 VIS262151:VIT262182 VSO262151:VSP262182 WCK262151:WCL262182 WMG262151:WMH262182 WWC262151:WWD262182 U327687:V327718 JQ327687:JR327718 TM327687:TN327718 ADI327687:ADJ327718 ANE327687:ANF327718 AXA327687:AXB327718 BGW327687:BGX327718 BQS327687:BQT327718 CAO327687:CAP327718 CKK327687:CKL327718 CUG327687:CUH327718 DEC327687:DED327718 DNY327687:DNZ327718 DXU327687:DXV327718 EHQ327687:EHR327718 ERM327687:ERN327718 FBI327687:FBJ327718 FLE327687:FLF327718 FVA327687:FVB327718 GEW327687:GEX327718 GOS327687:GOT327718 GYO327687:GYP327718 HIK327687:HIL327718 HSG327687:HSH327718 ICC327687:ICD327718 ILY327687:ILZ327718 IVU327687:IVV327718 JFQ327687:JFR327718 JPM327687:JPN327718 JZI327687:JZJ327718 KJE327687:KJF327718 KTA327687:KTB327718 LCW327687:LCX327718 LMS327687:LMT327718 LWO327687:LWP327718 MGK327687:MGL327718 MQG327687:MQH327718 NAC327687:NAD327718 NJY327687:NJZ327718 NTU327687:NTV327718 ODQ327687:ODR327718 ONM327687:ONN327718 OXI327687:OXJ327718 PHE327687:PHF327718 PRA327687:PRB327718 QAW327687:QAX327718 QKS327687:QKT327718 QUO327687:QUP327718 REK327687:REL327718 ROG327687:ROH327718 RYC327687:RYD327718 SHY327687:SHZ327718 SRU327687:SRV327718 TBQ327687:TBR327718 TLM327687:TLN327718 TVI327687:TVJ327718 UFE327687:UFF327718 UPA327687:UPB327718 UYW327687:UYX327718 VIS327687:VIT327718 VSO327687:VSP327718 WCK327687:WCL327718 WMG327687:WMH327718 WWC327687:WWD327718 U393223:V393254 JQ393223:JR393254 TM393223:TN393254 ADI393223:ADJ393254 ANE393223:ANF393254 AXA393223:AXB393254 BGW393223:BGX393254 BQS393223:BQT393254 CAO393223:CAP393254 CKK393223:CKL393254 CUG393223:CUH393254 DEC393223:DED393254 DNY393223:DNZ393254 DXU393223:DXV393254 EHQ393223:EHR393254 ERM393223:ERN393254 FBI393223:FBJ393254 FLE393223:FLF393254 FVA393223:FVB393254 GEW393223:GEX393254 GOS393223:GOT393254 GYO393223:GYP393254 HIK393223:HIL393254 HSG393223:HSH393254 ICC393223:ICD393254 ILY393223:ILZ393254 IVU393223:IVV393254 JFQ393223:JFR393254 JPM393223:JPN393254 JZI393223:JZJ393254 KJE393223:KJF393254 KTA393223:KTB393254 LCW393223:LCX393254 LMS393223:LMT393254 LWO393223:LWP393254 MGK393223:MGL393254 MQG393223:MQH393254 NAC393223:NAD393254 NJY393223:NJZ393254 NTU393223:NTV393254 ODQ393223:ODR393254 ONM393223:ONN393254 OXI393223:OXJ393254 PHE393223:PHF393254 PRA393223:PRB393254 QAW393223:QAX393254 QKS393223:QKT393254 QUO393223:QUP393254 REK393223:REL393254 ROG393223:ROH393254 RYC393223:RYD393254 SHY393223:SHZ393254 SRU393223:SRV393254 TBQ393223:TBR393254 TLM393223:TLN393254 TVI393223:TVJ393254 UFE393223:UFF393254 UPA393223:UPB393254 UYW393223:UYX393254 VIS393223:VIT393254 VSO393223:VSP393254 WCK393223:WCL393254 WMG393223:WMH393254 WWC393223:WWD393254 U458759:V458790 JQ458759:JR458790 TM458759:TN458790 ADI458759:ADJ458790 ANE458759:ANF458790 AXA458759:AXB458790 BGW458759:BGX458790 BQS458759:BQT458790 CAO458759:CAP458790 CKK458759:CKL458790 CUG458759:CUH458790 DEC458759:DED458790 DNY458759:DNZ458790 DXU458759:DXV458790 EHQ458759:EHR458790 ERM458759:ERN458790 FBI458759:FBJ458790 FLE458759:FLF458790 FVA458759:FVB458790 GEW458759:GEX458790 GOS458759:GOT458790 GYO458759:GYP458790 HIK458759:HIL458790 HSG458759:HSH458790 ICC458759:ICD458790 ILY458759:ILZ458790 IVU458759:IVV458790 JFQ458759:JFR458790 JPM458759:JPN458790 JZI458759:JZJ458790 KJE458759:KJF458790 KTA458759:KTB458790 LCW458759:LCX458790 LMS458759:LMT458790 LWO458759:LWP458790 MGK458759:MGL458790 MQG458759:MQH458790 NAC458759:NAD458790 NJY458759:NJZ458790 NTU458759:NTV458790 ODQ458759:ODR458790 ONM458759:ONN458790 OXI458759:OXJ458790 PHE458759:PHF458790 PRA458759:PRB458790 QAW458759:QAX458790 QKS458759:QKT458790 QUO458759:QUP458790 REK458759:REL458790 ROG458759:ROH458790 RYC458759:RYD458790 SHY458759:SHZ458790 SRU458759:SRV458790 TBQ458759:TBR458790 TLM458759:TLN458790 TVI458759:TVJ458790 UFE458759:UFF458790 UPA458759:UPB458790 UYW458759:UYX458790 VIS458759:VIT458790 VSO458759:VSP458790 WCK458759:WCL458790 WMG458759:WMH458790 WWC458759:WWD458790 U524295:V524326 JQ524295:JR524326 TM524295:TN524326 ADI524295:ADJ524326 ANE524295:ANF524326 AXA524295:AXB524326 BGW524295:BGX524326 BQS524295:BQT524326 CAO524295:CAP524326 CKK524295:CKL524326 CUG524295:CUH524326 DEC524295:DED524326 DNY524295:DNZ524326 DXU524295:DXV524326 EHQ524295:EHR524326 ERM524295:ERN524326 FBI524295:FBJ524326 FLE524295:FLF524326 FVA524295:FVB524326 GEW524295:GEX524326 GOS524295:GOT524326 GYO524295:GYP524326 HIK524295:HIL524326 HSG524295:HSH524326 ICC524295:ICD524326 ILY524295:ILZ524326 IVU524295:IVV524326 JFQ524295:JFR524326 JPM524295:JPN524326 JZI524295:JZJ524326 KJE524295:KJF524326 KTA524295:KTB524326 LCW524295:LCX524326 LMS524295:LMT524326 LWO524295:LWP524326 MGK524295:MGL524326 MQG524295:MQH524326 NAC524295:NAD524326 NJY524295:NJZ524326 NTU524295:NTV524326 ODQ524295:ODR524326 ONM524295:ONN524326 OXI524295:OXJ524326 PHE524295:PHF524326 PRA524295:PRB524326 QAW524295:QAX524326 QKS524295:QKT524326 QUO524295:QUP524326 REK524295:REL524326 ROG524295:ROH524326 RYC524295:RYD524326 SHY524295:SHZ524326 SRU524295:SRV524326 TBQ524295:TBR524326 TLM524295:TLN524326 TVI524295:TVJ524326 UFE524295:UFF524326 UPA524295:UPB524326 UYW524295:UYX524326 VIS524295:VIT524326 VSO524295:VSP524326 WCK524295:WCL524326 WMG524295:WMH524326 WWC524295:WWD524326 U589831:V589862 JQ589831:JR589862 TM589831:TN589862 ADI589831:ADJ589862 ANE589831:ANF589862 AXA589831:AXB589862 BGW589831:BGX589862 BQS589831:BQT589862 CAO589831:CAP589862 CKK589831:CKL589862 CUG589831:CUH589862 DEC589831:DED589862 DNY589831:DNZ589862 DXU589831:DXV589862 EHQ589831:EHR589862 ERM589831:ERN589862 FBI589831:FBJ589862 FLE589831:FLF589862 FVA589831:FVB589862 GEW589831:GEX589862 GOS589831:GOT589862 GYO589831:GYP589862 HIK589831:HIL589862 HSG589831:HSH589862 ICC589831:ICD589862 ILY589831:ILZ589862 IVU589831:IVV589862 JFQ589831:JFR589862 JPM589831:JPN589862 JZI589831:JZJ589862 KJE589831:KJF589862 KTA589831:KTB589862 LCW589831:LCX589862 LMS589831:LMT589862 LWO589831:LWP589862 MGK589831:MGL589862 MQG589831:MQH589862 NAC589831:NAD589862 NJY589831:NJZ589862 NTU589831:NTV589862 ODQ589831:ODR589862 ONM589831:ONN589862 OXI589831:OXJ589862 PHE589831:PHF589862 PRA589831:PRB589862 QAW589831:QAX589862 QKS589831:QKT589862 QUO589831:QUP589862 REK589831:REL589862 ROG589831:ROH589862 RYC589831:RYD589862 SHY589831:SHZ589862 SRU589831:SRV589862 TBQ589831:TBR589862 TLM589831:TLN589862 TVI589831:TVJ589862 UFE589831:UFF589862 UPA589831:UPB589862 UYW589831:UYX589862 VIS589831:VIT589862 VSO589831:VSP589862 WCK589831:WCL589862 WMG589831:WMH589862 WWC589831:WWD589862 U655367:V655398 JQ655367:JR655398 TM655367:TN655398 ADI655367:ADJ655398 ANE655367:ANF655398 AXA655367:AXB655398 BGW655367:BGX655398 BQS655367:BQT655398 CAO655367:CAP655398 CKK655367:CKL655398 CUG655367:CUH655398 DEC655367:DED655398 DNY655367:DNZ655398 DXU655367:DXV655398 EHQ655367:EHR655398 ERM655367:ERN655398 FBI655367:FBJ655398 FLE655367:FLF655398 FVA655367:FVB655398 GEW655367:GEX655398 GOS655367:GOT655398 GYO655367:GYP655398 HIK655367:HIL655398 HSG655367:HSH655398 ICC655367:ICD655398 ILY655367:ILZ655398 IVU655367:IVV655398 JFQ655367:JFR655398 JPM655367:JPN655398 JZI655367:JZJ655398 KJE655367:KJF655398 KTA655367:KTB655398 LCW655367:LCX655398 LMS655367:LMT655398 LWO655367:LWP655398 MGK655367:MGL655398 MQG655367:MQH655398 NAC655367:NAD655398 NJY655367:NJZ655398 NTU655367:NTV655398 ODQ655367:ODR655398 ONM655367:ONN655398 OXI655367:OXJ655398 PHE655367:PHF655398 PRA655367:PRB655398 QAW655367:QAX655398 QKS655367:QKT655398 QUO655367:QUP655398 REK655367:REL655398 ROG655367:ROH655398 RYC655367:RYD655398 SHY655367:SHZ655398 SRU655367:SRV655398 TBQ655367:TBR655398 TLM655367:TLN655398 TVI655367:TVJ655398 UFE655367:UFF655398 UPA655367:UPB655398 UYW655367:UYX655398 VIS655367:VIT655398 VSO655367:VSP655398 WCK655367:WCL655398 WMG655367:WMH655398 WWC655367:WWD655398 U720903:V720934 JQ720903:JR720934 TM720903:TN720934 ADI720903:ADJ720934 ANE720903:ANF720934 AXA720903:AXB720934 BGW720903:BGX720934 BQS720903:BQT720934 CAO720903:CAP720934 CKK720903:CKL720934 CUG720903:CUH720934 DEC720903:DED720934 DNY720903:DNZ720934 DXU720903:DXV720934 EHQ720903:EHR720934 ERM720903:ERN720934 FBI720903:FBJ720934 FLE720903:FLF720934 FVA720903:FVB720934 GEW720903:GEX720934 GOS720903:GOT720934 GYO720903:GYP720934 HIK720903:HIL720934 HSG720903:HSH720934 ICC720903:ICD720934 ILY720903:ILZ720934 IVU720903:IVV720934 JFQ720903:JFR720934 JPM720903:JPN720934 JZI720903:JZJ720934 KJE720903:KJF720934 KTA720903:KTB720934 LCW720903:LCX720934 LMS720903:LMT720934 LWO720903:LWP720934 MGK720903:MGL720934 MQG720903:MQH720934 NAC720903:NAD720934 NJY720903:NJZ720934 NTU720903:NTV720934 ODQ720903:ODR720934 ONM720903:ONN720934 OXI720903:OXJ720934 PHE720903:PHF720934 PRA720903:PRB720934 QAW720903:QAX720934 QKS720903:QKT720934 QUO720903:QUP720934 REK720903:REL720934 ROG720903:ROH720934 RYC720903:RYD720934 SHY720903:SHZ720934 SRU720903:SRV720934 TBQ720903:TBR720934 TLM720903:TLN720934 TVI720903:TVJ720934 UFE720903:UFF720934 UPA720903:UPB720934 UYW720903:UYX720934 VIS720903:VIT720934 VSO720903:VSP720934 WCK720903:WCL720934 WMG720903:WMH720934 WWC720903:WWD720934 U786439:V786470 JQ786439:JR786470 TM786439:TN786470 ADI786439:ADJ786470 ANE786439:ANF786470 AXA786439:AXB786470 BGW786439:BGX786470 BQS786439:BQT786470 CAO786439:CAP786470 CKK786439:CKL786470 CUG786439:CUH786470 DEC786439:DED786470 DNY786439:DNZ786470 DXU786439:DXV786470 EHQ786439:EHR786470 ERM786439:ERN786470 FBI786439:FBJ786470 FLE786439:FLF786470 FVA786439:FVB786470 GEW786439:GEX786470 GOS786439:GOT786470 GYO786439:GYP786470 HIK786439:HIL786470 HSG786439:HSH786470 ICC786439:ICD786470 ILY786439:ILZ786470 IVU786439:IVV786470 JFQ786439:JFR786470 JPM786439:JPN786470 JZI786439:JZJ786470 KJE786439:KJF786470 KTA786439:KTB786470 LCW786439:LCX786470 LMS786439:LMT786470 LWO786439:LWP786470 MGK786439:MGL786470 MQG786439:MQH786470 NAC786439:NAD786470 NJY786439:NJZ786470 NTU786439:NTV786470 ODQ786439:ODR786470 ONM786439:ONN786470 OXI786439:OXJ786470 PHE786439:PHF786470 PRA786439:PRB786470 QAW786439:QAX786470 QKS786439:QKT786470 QUO786439:QUP786470 REK786439:REL786470 ROG786439:ROH786470 RYC786439:RYD786470 SHY786439:SHZ786470 SRU786439:SRV786470 TBQ786439:TBR786470 TLM786439:TLN786470 TVI786439:TVJ786470 UFE786439:UFF786470 UPA786439:UPB786470 UYW786439:UYX786470 VIS786439:VIT786470 VSO786439:VSP786470 WCK786439:WCL786470 WMG786439:WMH786470 WWC786439:WWD786470 U851975:V852006 JQ851975:JR852006 TM851975:TN852006 ADI851975:ADJ852006 ANE851975:ANF852006 AXA851975:AXB852006 BGW851975:BGX852006 BQS851975:BQT852006 CAO851975:CAP852006 CKK851975:CKL852006 CUG851975:CUH852006 DEC851975:DED852006 DNY851975:DNZ852006 DXU851975:DXV852006 EHQ851975:EHR852006 ERM851975:ERN852006 FBI851975:FBJ852006 FLE851975:FLF852006 FVA851975:FVB852006 GEW851975:GEX852006 GOS851975:GOT852006 GYO851975:GYP852006 HIK851975:HIL852006 HSG851975:HSH852006 ICC851975:ICD852006 ILY851975:ILZ852006 IVU851975:IVV852006 JFQ851975:JFR852006 JPM851975:JPN852006 JZI851975:JZJ852006 KJE851975:KJF852006 KTA851975:KTB852006 LCW851975:LCX852006 LMS851975:LMT852006 LWO851975:LWP852006 MGK851975:MGL852006 MQG851975:MQH852006 NAC851975:NAD852006 NJY851975:NJZ852006 NTU851975:NTV852006 ODQ851975:ODR852006 ONM851975:ONN852006 OXI851975:OXJ852006 PHE851975:PHF852006 PRA851975:PRB852006 QAW851975:QAX852006 QKS851975:QKT852006 QUO851975:QUP852006 REK851975:REL852006 ROG851975:ROH852006 RYC851975:RYD852006 SHY851975:SHZ852006 SRU851975:SRV852006 TBQ851975:TBR852006 TLM851975:TLN852006 TVI851975:TVJ852006 UFE851975:UFF852006 UPA851975:UPB852006 UYW851975:UYX852006 VIS851975:VIT852006 VSO851975:VSP852006 WCK851975:WCL852006 WMG851975:WMH852006 WWC851975:WWD852006 U917511:V917542 JQ917511:JR917542 TM917511:TN917542 ADI917511:ADJ917542 ANE917511:ANF917542 AXA917511:AXB917542 BGW917511:BGX917542 BQS917511:BQT917542 CAO917511:CAP917542 CKK917511:CKL917542 CUG917511:CUH917542 DEC917511:DED917542 DNY917511:DNZ917542 DXU917511:DXV917542 EHQ917511:EHR917542 ERM917511:ERN917542 FBI917511:FBJ917542 FLE917511:FLF917542 FVA917511:FVB917542 GEW917511:GEX917542 GOS917511:GOT917542 GYO917511:GYP917542 HIK917511:HIL917542 HSG917511:HSH917542 ICC917511:ICD917542 ILY917511:ILZ917542 IVU917511:IVV917542 JFQ917511:JFR917542 JPM917511:JPN917542 JZI917511:JZJ917542 KJE917511:KJF917542 KTA917511:KTB917542 LCW917511:LCX917542 LMS917511:LMT917542 LWO917511:LWP917542 MGK917511:MGL917542 MQG917511:MQH917542 NAC917511:NAD917542 NJY917511:NJZ917542 NTU917511:NTV917542 ODQ917511:ODR917542 ONM917511:ONN917542 OXI917511:OXJ917542 PHE917511:PHF917542 PRA917511:PRB917542 QAW917511:QAX917542 QKS917511:QKT917542 QUO917511:QUP917542 REK917511:REL917542 ROG917511:ROH917542 RYC917511:RYD917542 SHY917511:SHZ917542 SRU917511:SRV917542 TBQ917511:TBR917542 TLM917511:TLN917542 TVI917511:TVJ917542 UFE917511:UFF917542 UPA917511:UPB917542 UYW917511:UYX917542 VIS917511:VIT917542 VSO917511:VSP917542 WCK917511:WCL917542 WMG917511:WMH917542 WWC917511:WWD917542 U983047:V983078 JQ983047:JR983078 TM983047:TN983078 ADI983047:ADJ983078 ANE983047:ANF983078 AXA983047:AXB983078 BGW983047:BGX983078 BQS983047:BQT983078 CAO983047:CAP983078 CKK983047:CKL983078 CUG983047:CUH983078 DEC983047:DED983078 DNY983047:DNZ983078 DXU983047:DXV983078 EHQ983047:EHR983078 ERM983047:ERN983078 FBI983047:FBJ983078 FLE983047:FLF983078 FVA983047:FVB983078 GEW983047:GEX983078 GOS983047:GOT983078 GYO983047:GYP983078 HIK983047:HIL983078 HSG983047:HSH983078 ICC983047:ICD983078 ILY983047:ILZ983078 IVU983047:IVV983078 JFQ983047:JFR983078 JPM983047:JPN983078 JZI983047:JZJ983078 KJE983047:KJF983078 KTA983047:KTB983078 LCW983047:LCX983078 LMS983047:LMT983078 LWO983047:LWP983078 MGK983047:MGL983078 MQG983047:MQH983078 NAC983047:NAD983078 NJY983047:NJZ983078 NTU983047:NTV983078 ODQ983047:ODR983078 ONM983047:ONN983078 OXI983047:OXJ983078 PHE983047:PHF983078 PRA983047:PRB983078 QAW983047:QAX983078 QKS983047:QKT983078 QUO983047:QUP983078 REK983047:REL983078 ROG983047:ROH983078 RYC983047:RYD983078 SHY983047:SHZ983078 SRU983047:SRV983078 TBQ983047:TBR983078 TLM983047:TLN983078 TVI983047:TVJ983078 UFE983047:UFF983078 UPA983047:UPB983078 UYW983047:UYX983078 VIS983047:VIT983078 VSO983047:VSP983078 WCK983047:WCL983078 WMG983047:WMH983078 WWC983047:WWD983078 B112:S114 IX112:JO114 ST112:TK114 ACP112:ADG114 AML112:ANC114 AWH112:AWY114 BGD112:BGU114 BPZ112:BQQ114 BZV112:CAM114 CJR112:CKI114 CTN112:CUE114 DDJ112:DEA114 DNF112:DNW114 DXB112:DXS114 EGX112:EHO114 EQT112:ERK114 FAP112:FBG114 FKL112:FLC114 FUH112:FUY114 GED112:GEU114 GNZ112:GOQ114 GXV112:GYM114 HHR112:HII114 HRN112:HSE114 IBJ112:ICA114 ILF112:ILW114 IVB112:IVS114 JEX112:JFO114 JOT112:JPK114 JYP112:JZG114 KIL112:KJC114 KSH112:KSY114 LCD112:LCU114 LLZ112:LMQ114 LVV112:LWM114 MFR112:MGI114 MPN112:MQE114 MZJ112:NAA114 NJF112:NJW114 NTB112:NTS114 OCX112:ODO114 OMT112:ONK114 OWP112:OXG114 PGL112:PHC114 PQH112:PQY114 QAD112:QAU114 QJZ112:QKQ114 QTV112:QUM114 RDR112:REI114 RNN112:ROE114 RXJ112:RYA114 SHF112:SHW114 SRB112:SRS114 TAX112:TBO114 TKT112:TLK114 TUP112:TVG114 UEL112:UFC114 UOH112:UOY114 UYD112:UYU114 VHZ112:VIQ114 VRV112:VSM114 WBR112:WCI114 WLN112:WME114 WVJ112:WWA114 B65648:S65650 IX65648:JO65650 ST65648:TK65650 ACP65648:ADG65650 AML65648:ANC65650 AWH65648:AWY65650 BGD65648:BGU65650 BPZ65648:BQQ65650 BZV65648:CAM65650 CJR65648:CKI65650 CTN65648:CUE65650 DDJ65648:DEA65650 DNF65648:DNW65650 DXB65648:DXS65650 EGX65648:EHO65650 EQT65648:ERK65650 FAP65648:FBG65650 FKL65648:FLC65650 FUH65648:FUY65650 GED65648:GEU65650 GNZ65648:GOQ65650 GXV65648:GYM65650 HHR65648:HII65650 HRN65648:HSE65650 IBJ65648:ICA65650 ILF65648:ILW65650 IVB65648:IVS65650 JEX65648:JFO65650 JOT65648:JPK65650 JYP65648:JZG65650 KIL65648:KJC65650 KSH65648:KSY65650 LCD65648:LCU65650 LLZ65648:LMQ65650 LVV65648:LWM65650 MFR65648:MGI65650 MPN65648:MQE65650 MZJ65648:NAA65650 NJF65648:NJW65650 NTB65648:NTS65650 OCX65648:ODO65650 OMT65648:ONK65650 OWP65648:OXG65650 PGL65648:PHC65650 PQH65648:PQY65650 QAD65648:QAU65650 QJZ65648:QKQ65650 QTV65648:QUM65650 RDR65648:REI65650 RNN65648:ROE65650 RXJ65648:RYA65650 SHF65648:SHW65650 SRB65648:SRS65650 TAX65648:TBO65650 TKT65648:TLK65650 TUP65648:TVG65650 UEL65648:UFC65650 UOH65648:UOY65650 UYD65648:UYU65650 VHZ65648:VIQ65650 VRV65648:VSM65650 WBR65648:WCI65650 WLN65648:WME65650 WVJ65648:WWA65650 B131184:S131186 IX131184:JO131186 ST131184:TK131186 ACP131184:ADG131186 AML131184:ANC131186 AWH131184:AWY131186 BGD131184:BGU131186 BPZ131184:BQQ131186 BZV131184:CAM131186 CJR131184:CKI131186 CTN131184:CUE131186 DDJ131184:DEA131186 DNF131184:DNW131186 DXB131184:DXS131186 EGX131184:EHO131186 EQT131184:ERK131186 FAP131184:FBG131186 FKL131184:FLC131186 FUH131184:FUY131186 GED131184:GEU131186 GNZ131184:GOQ131186 GXV131184:GYM131186 HHR131184:HII131186 HRN131184:HSE131186 IBJ131184:ICA131186 ILF131184:ILW131186 IVB131184:IVS131186 JEX131184:JFO131186 JOT131184:JPK131186 JYP131184:JZG131186 KIL131184:KJC131186 KSH131184:KSY131186 LCD131184:LCU131186 LLZ131184:LMQ131186 LVV131184:LWM131186 MFR131184:MGI131186 MPN131184:MQE131186 MZJ131184:NAA131186 NJF131184:NJW131186 NTB131184:NTS131186 OCX131184:ODO131186 OMT131184:ONK131186 OWP131184:OXG131186 PGL131184:PHC131186 PQH131184:PQY131186 QAD131184:QAU131186 QJZ131184:QKQ131186 QTV131184:QUM131186 RDR131184:REI131186 RNN131184:ROE131186 RXJ131184:RYA131186 SHF131184:SHW131186 SRB131184:SRS131186 TAX131184:TBO131186 TKT131184:TLK131186 TUP131184:TVG131186 UEL131184:UFC131186 UOH131184:UOY131186 UYD131184:UYU131186 VHZ131184:VIQ131186 VRV131184:VSM131186 WBR131184:WCI131186 WLN131184:WME131186 WVJ131184:WWA131186 B196720:S196722 IX196720:JO196722 ST196720:TK196722 ACP196720:ADG196722 AML196720:ANC196722 AWH196720:AWY196722 BGD196720:BGU196722 BPZ196720:BQQ196722 BZV196720:CAM196722 CJR196720:CKI196722 CTN196720:CUE196722 DDJ196720:DEA196722 DNF196720:DNW196722 DXB196720:DXS196722 EGX196720:EHO196722 EQT196720:ERK196722 FAP196720:FBG196722 FKL196720:FLC196722 FUH196720:FUY196722 GED196720:GEU196722 GNZ196720:GOQ196722 GXV196720:GYM196722 HHR196720:HII196722 HRN196720:HSE196722 IBJ196720:ICA196722 ILF196720:ILW196722 IVB196720:IVS196722 JEX196720:JFO196722 JOT196720:JPK196722 JYP196720:JZG196722 KIL196720:KJC196722 KSH196720:KSY196722 LCD196720:LCU196722 LLZ196720:LMQ196722 LVV196720:LWM196722 MFR196720:MGI196722 MPN196720:MQE196722 MZJ196720:NAA196722 NJF196720:NJW196722 NTB196720:NTS196722 OCX196720:ODO196722 OMT196720:ONK196722 OWP196720:OXG196722 PGL196720:PHC196722 PQH196720:PQY196722 QAD196720:QAU196722 QJZ196720:QKQ196722 QTV196720:QUM196722 RDR196720:REI196722 RNN196720:ROE196722 RXJ196720:RYA196722 SHF196720:SHW196722 SRB196720:SRS196722 TAX196720:TBO196722 TKT196720:TLK196722 TUP196720:TVG196722 UEL196720:UFC196722 UOH196720:UOY196722 UYD196720:UYU196722 VHZ196720:VIQ196722 VRV196720:VSM196722 WBR196720:WCI196722 WLN196720:WME196722 WVJ196720:WWA196722 B262256:S262258 IX262256:JO262258 ST262256:TK262258 ACP262256:ADG262258 AML262256:ANC262258 AWH262256:AWY262258 BGD262256:BGU262258 BPZ262256:BQQ262258 BZV262256:CAM262258 CJR262256:CKI262258 CTN262256:CUE262258 DDJ262256:DEA262258 DNF262256:DNW262258 DXB262256:DXS262258 EGX262256:EHO262258 EQT262256:ERK262258 FAP262256:FBG262258 FKL262256:FLC262258 FUH262256:FUY262258 GED262256:GEU262258 GNZ262256:GOQ262258 GXV262256:GYM262258 HHR262256:HII262258 HRN262256:HSE262258 IBJ262256:ICA262258 ILF262256:ILW262258 IVB262256:IVS262258 JEX262256:JFO262258 JOT262256:JPK262258 JYP262256:JZG262258 KIL262256:KJC262258 KSH262256:KSY262258 LCD262256:LCU262258 LLZ262256:LMQ262258 LVV262256:LWM262258 MFR262256:MGI262258 MPN262256:MQE262258 MZJ262256:NAA262258 NJF262256:NJW262258 NTB262256:NTS262258 OCX262256:ODO262258 OMT262256:ONK262258 OWP262256:OXG262258 PGL262256:PHC262258 PQH262256:PQY262258 QAD262256:QAU262258 QJZ262256:QKQ262258 QTV262256:QUM262258 RDR262256:REI262258 RNN262256:ROE262258 RXJ262256:RYA262258 SHF262256:SHW262258 SRB262256:SRS262258 TAX262256:TBO262258 TKT262256:TLK262258 TUP262256:TVG262258 UEL262256:UFC262258 UOH262256:UOY262258 UYD262256:UYU262258 VHZ262256:VIQ262258 VRV262256:VSM262258 WBR262256:WCI262258 WLN262256:WME262258 WVJ262256:WWA262258 B327792:S327794 IX327792:JO327794 ST327792:TK327794 ACP327792:ADG327794 AML327792:ANC327794 AWH327792:AWY327794 BGD327792:BGU327794 BPZ327792:BQQ327794 BZV327792:CAM327794 CJR327792:CKI327794 CTN327792:CUE327794 DDJ327792:DEA327794 DNF327792:DNW327794 DXB327792:DXS327794 EGX327792:EHO327794 EQT327792:ERK327794 FAP327792:FBG327794 FKL327792:FLC327794 FUH327792:FUY327794 GED327792:GEU327794 GNZ327792:GOQ327794 GXV327792:GYM327794 HHR327792:HII327794 HRN327792:HSE327794 IBJ327792:ICA327794 ILF327792:ILW327794 IVB327792:IVS327794 JEX327792:JFO327794 JOT327792:JPK327794 JYP327792:JZG327794 KIL327792:KJC327794 KSH327792:KSY327794 LCD327792:LCU327794 LLZ327792:LMQ327794 LVV327792:LWM327794 MFR327792:MGI327794 MPN327792:MQE327794 MZJ327792:NAA327794 NJF327792:NJW327794 NTB327792:NTS327794 OCX327792:ODO327794 OMT327792:ONK327794 OWP327792:OXG327794 PGL327792:PHC327794 PQH327792:PQY327794 QAD327792:QAU327794 QJZ327792:QKQ327794 QTV327792:QUM327794 RDR327792:REI327794 RNN327792:ROE327794 RXJ327792:RYA327794 SHF327792:SHW327794 SRB327792:SRS327794 TAX327792:TBO327794 TKT327792:TLK327794 TUP327792:TVG327794 UEL327792:UFC327794 UOH327792:UOY327794 UYD327792:UYU327794 VHZ327792:VIQ327794 VRV327792:VSM327794 WBR327792:WCI327794 WLN327792:WME327794 WVJ327792:WWA327794 B393328:S393330 IX393328:JO393330 ST393328:TK393330 ACP393328:ADG393330 AML393328:ANC393330 AWH393328:AWY393330 BGD393328:BGU393330 BPZ393328:BQQ393330 BZV393328:CAM393330 CJR393328:CKI393330 CTN393328:CUE393330 DDJ393328:DEA393330 DNF393328:DNW393330 DXB393328:DXS393330 EGX393328:EHO393330 EQT393328:ERK393330 FAP393328:FBG393330 FKL393328:FLC393330 FUH393328:FUY393330 GED393328:GEU393330 GNZ393328:GOQ393330 GXV393328:GYM393330 HHR393328:HII393330 HRN393328:HSE393330 IBJ393328:ICA393330 ILF393328:ILW393330 IVB393328:IVS393330 JEX393328:JFO393330 JOT393328:JPK393330 JYP393328:JZG393330 KIL393328:KJC393330 KSH393328:KSY393330 LCD393328:LCU393330 LLZ393328:LMQ393330 LVV393328:LWM393330 MFR393328:MGI393330 MPN393328:MQE393330 MZJ393328:NAA393330 NJF393328:NJW393330 NTB393328:NTS393330 OCX393328:ODO393330 OMT393328:ONK393330 OWP393328:OXG393330 PGL393328:PHC393330 PQH393328:PQY393330 QAD393328:QAU393330 QJZ393328:QKQ393330 QTV393328:QUM393330 RDR393328:REI393330 RNN393328:ROE393330 RXJ393328:RYA393330 SHF393328:SHW393330 SRB393328:SRS393330 TAX393328:TBO393330 TKT393328:TLK393330 TUP393328:TVG393330 UEL393328:UFC393330 UOH393328:UOY393330 UYD393328:UYU393330 VHZ393328:VIQ393330 VRV393328:VSM393330 WBR393328:WCI393330 WLN393328:WME393330 WVJ393328:WWA393330 B458864:S458866 IX458864:JO458866 ST458864:TK458866 ACP458864:ADG458866 AML458864:ANC458866 AWH458864:AWY458866 BGD458864:BGU458866 BPZ458864:BQQ458866 BZV458864:CAM458866 CJR458864:CKI458866 CTN458864:CUE458866 DDJ458864:DEA458866 DNF458864:DNW458866 DXB458864:DXS458866 EGX458864:EHO458866 EQT458864:ERK458866 FAP458864:FBG458866 FKL458864:FLC458866 FUH458864:FUY458866 GED458864:GEU458866 GNZ458864:GOQ458866 GXV458864:GYM458866 HHR458864:HII458866 HRN458864:HSE458866 IBJ458864:ICA458866 ILF458864:ILW458866 IVB458864:IVS458866 JEX458864:JFO458866 JOT458864:JPK458866 JYP458864:JZG458866 KIL458864:KJC458866 KSH458864:KSY458866 LCD458864:LCU458866 LLZ458864:LMQ458866 LVV458864:LWM458866 MFR458864:MGI458866 MPN458864:MQE458866 MZJ458864:NAA458866 NJF458864:NJW458866 NTB458864:NTS458866 OCX458864:ODO458866 OMT458864:ONK458866 OWP458864:OXG458866 PGL458864:PHC458866 PQH458864:PQY458866 QAD458864:QAU458866 QJZ458864:QKQ458866 QTV458864:QUM458866 RDR458864:REI458866 RNN458864:ROE458866 RXJ458864:RYA458866 SHF458864:SHW458866 SRB458864:SRS458866 TAX458864:TBO458866 TKT458864:TLK458866 TUP458864:TVG458866 UEL458864:UFC458866 UOH458864:UOY458866 UYD458864:UYU458866 VHZ458864:VIQ458866 VRV458864:VSM458866 WBR458864:WCI458866 WLN458864:WME458866 WVJ458864:WWA458866 B524400:S524402 IX524400:JO524402 ST524400:TK524402 ACP524400:ADG524402 AML524400:ANC524402 AWH524400:AWY524402 BGD524400:BGU524402 BPZ524400:BQQ524402 BZV524400:CAM524402 CJR524400:CKI524402 CTN524400:CUE524402 DDJ524400:DEA524402 DNF524400:DNW524402 DXB524400:DXS524402 EGX524400:EHO524402 EQT524400:ERK524402 FAP524400:FBG524402 FKL524400:FLC524402 FUH524400:FUY524402 GED524400:GEU524402 GNZ524400:GOQ524402 GXV524400:GYM524402 HHR524400:HII524402 HRN524400:HSE524402 IBJ524400:ICA524402 ILF524400:ILW524402 IVB524400:IVS524402 JEX524400:JFO524402 JOT524400:JPK524402 JYP524400:JZG524402 KIL524400:KJC524402 KSH524400:KSY524402 LCD524400:LCU524402 LLZ524400:LMQ524402 LVV524400:LWM524402 MFR524400:MGI524402 MPN524400:MQE524402 MZJ524400:NAA524402 NJF524400:NJW524402 NTB524400:NTS524402 OCX524400:ODO524402 OMT524400:ONK524402 OWP524400:OXG524402 PGL524400:PHC524402 PQH524400:PQY524402 QAD524400:QAU524402 QJZ524400:QKQ524402 QTV524400:QUM524402 RDR524400:REI524402 RNN524400:ROE524402 RXJ524400:RYA524402 SHF524400:SHW524402 SRB524400:SRS524402 TAX524400:TBO524402 TKT524400:TLK524402 TUP524400:TVG524402 UEL524400:UFC524402 UOH524400:UOY524402 UYD524400:UYU524402 VHZ524400:VIQ524402 VRV524400:VSM524402 WBR524400:WCI524402 WLN524400:WME524402 WVJ524400:WWA524402 B589936:S589938 IX589936:JO589938 ST589936:TK589938 ACP589936:ADG589938 AML589936:ANC589938 AWH589936:AWY589938 BGD589936:BGU589938 BPZ589936:BQQ589938 BZV589936:CAM589938 CJR589936:CKI589938 CTN589936:CUE589938 DDJ589936:DEA589938 DNF589936:DNW589938 DXB589936:DXS589938 EGX589936:EHO589938 EQT589936:ERK589938 FAP589936:FBG589938 FKL589936:FLC589938 FUH589936:FUY589938 GED589936:GEU589938 GNZ589936:GOQ589938 GXV589936:GYM589938 HHR589936:HII589938 HRN589936:HSE589938 IBJ589936:ICA589938 ILF589936:ILW589938 IVB589936:IVS589938 JEX589936:JFO589938 JOT589936:JPK589938 JYP589936:JZG589938 KIL589936:KJC589938 KSH589936:KSY589938 LCD589936:LCU589938 LLZ589936:LMQ589938 LVV589936:LWM589938 MFR589936:MGI589938 MPN589936:MQE589938 MZJ589936:NAA589938 NJF589936:NJW589938 NTB589936:NTS589938 OCX589936:ODO589938 OMT589936:ONK589938 OWP589936:OXG589938 PGL589936:PHC589938 PQH589936:PQY589938 QAD589936:QAU589938 QJZ589936:QKQ589938 QTV589936:QUM589938 RDR589936:REI589938 RNN589936:ROE589938 RXJ589936:RYA589938 SHF589936:SHW589938 SRB589936:SRS589938 TAX589936:TBO589938 TKT589936:TLK589938 TUP589936:TVG589938 UEL589936:UFC589938 UOH589936:UOY589938 UYD589936:UYU589938 VHZ589936:VIQ589938 VRV589936:VSM589938 WBR589936:WCI589938 WLN589936:WME589938 WVJ589936:WWA589938 B655472:S655474 IX655472:JO655474 ST655472:TK655474 ACP655472:ADG655474 AML655472:ANC655474 AWH655472:AWY655474 BGD655472:BGU655474 BPZ655472:BQQ655474 BZV655472:CAM655474 CJR655472:CKI655474 CTN655472:CUE655474 DDJ655472:DEA655474 DNF655472:DNW655474 DXB655472:DXS655474 EGX655472:EHO655474 EQT655472:ERK655474 FAP655472:FBG655474 FKL655472:FLC655474 FUH655472:FUY655474 GED655472:GEU655474 GNZ655472:GOQ655474 GXV655472:GYM655474 HHR655472:HII655474 HRN655472:HSE655474 IBJ655472:ICA655474 ILF655472:ILW655474 IVB655472:IVS655474 JEX655472:JFO655474 JOT655472:JPK655474 JYP655472:JZG655474 KIL655472:KJC655474 KSH655472:KSY655474 LCD655472:LCU655474 LLZ655472:LMQ655474 LVV655472:LWM655474 MFR655472:MGI655474 MPN655472:MQE655474 MZJ655472:NAA655474 NJF655472:NJW655474 NTB655472:NTS655474 OCX655472:ODO655474 OMT655472:ONK655474 OWP655472:OXG655474 PGL655472:PHC655474 PQH655472:PQY655474 QAD655472:QAU655474 QJZ655472:QKQ655474 QTV655472:QUM655474 RDR655472:REI655474 RNN655472:ROE655474 RXJ655472:RYA655474 SHF655472:SHW655474 SRB655472:SRS655474 TAX655472:TBO655474 TKT655472:TLK655474 TUP655472:TVG655474 UEL655472:UFC655474 UOH655472:UOY655474 UYD655472:UYU655474 VHZ655472:VIQ655474 VRV655472:VSM655474 WBR655472:WCI655474 WLN655472:WME655474 WVJ655472:WWA655474 B721008:S721010 IX721008:JO721010 ST721008:TK721010 ACP721008:ADG721010 AML721008:ANC721010 AWH721008:AWY721010 BGD721008:BGU721010 BPZ721008:BQQ721010 BZV721008:CAM721010 CJR721008:CKI721010 CTN721008:CUE721010 DDJ721008:DEA721010 DNF721008:DNW721010 DXB721008:DXS721010 EGX721008:EHO721010 EQT721008:ERK721010 FAP721008:FBG721010 FKL721008:FLC721010 FUH721008:FUY721010 GED721008:GEU721010 GNZ721008:GOQ721010 GXV721008:GYM721010 HHR721008:HII721010 HRN721008:HSE721010 IBJ721008:ICA721010 ILF721008:ILW721010 IVB721008:IVS721010 JEX721008:JFO721010 JOT721008:JPK721010 JYP721008:JZG721010 KIL721008:KJC721010 KSH721008:KSY721010 LCD721008:LCU721010 LLZ721008:LMQ721010 LVV721008:LWM721010 MFR721008:MGI721010 MPN721008:MQE721010 MZJ721008:NAA721010 NJF721008:NJW721010 NTB721008:NTS721010 OCX721008:ODO721010 OMT721008:ONK721010 OWP721008:OXG721010 PGL721008:PHC721010 PQH721008:PQY721010 QAD721008:QAU721010 QJZ721008:QKQ721010 QTV721008:QUM721010 RDR721008:REI721010 RNN721008:ROE721010 RXJ721008:RYA721010 SHF721008:SHW721010 SRB721008:SRS721010 TAX721008:TBO721010 TKT721008:TLK721010 TUP721008:TVG721010 UEL721008:UFC721010 UOH721008:UOY721010 UYD721008:UYU721010 VHZ721008:VIQ721010 VRV721008:VSM721010 WBR721008:WCI721010 WLN721008:WME721010 WVJ721008:WWA721010 B786544:S786546 IX786544:JO786546 ST786544:TK786546 ACP786544:ADG786546 AML786544:ANC786546 AWH786544:AWY786546 BGD786544:BGU786546 BPZ786544:BQQ786546 BZV786544:CAM786546 CJR786544:CKI786546 CTN786544:CUE786546 DDJ786544:DEA786546 DNF786544:DNW786546 DXB786544:DXS786546 EGX786544:EHO786546 EQT786544:ERK786546 FAP786544:FBG786546 FKL786544:FLC786546 FUH786544:FUY786546 GED786544:GEU786546 GNZ786544:GOQ786546 GXV786544:GYM786546 HHR786544:HII786546 HRN786544:HSE786546 IBJ786544:ICA786546 ILF786544:ILW786546 IVB786544:IVS786546 JEX786544:JFO786546 JOT786544:JPK786546 JYP786544:JZG786546 KIL786544:KJC786546 KSH786544:KSY786546 LCD786544:LCU786546 LLZ786544:LMQ786546 LVV786544:LWM786546 MFR786544:MGI786546 MPN786544:MQE786546 MZJ786544:NAA786546 NJF786544:NJW786546 NTB786544:NTS786546 OCX786544:ODO786546 OMT786544:ONK786546 OWP786544:OXG786546 PGL786544:PHC786546 PQH786544:PQY786546 QAD786544:QAU786546 QJZ786544:QKQ786546 QTV786544:QUM786546 RDR786544:REI786546 RNN786544:ROE786546 RXJ786544:RYA786546 SHF786544:SHW786546 SRB786544:SRS786546 TAX786544:TBO786546 TKT786544:TLK786546 TUP786544:TVG786546 UEL786544:UFC786546 UOH786544:UOY786546 UYD786544:UYU786546 VHZ786544:VIQ786546 VRV786544:VSM786546 WBR786544:WCI786546 WLN786544:WME786546 WVJ786544:WWA786546 B852080:S852082 IX852080:JO852082 ST852080:TK852082 ACP852080:ADG852082 AML852080:ANC852082 AWH852080:AWY852082 BGD852080:BGU852082 BPZ852080:BQQ852082 BZV852080:CAM852082 CJR852080:CKI852082 CTN852080:CUE852082 DDJ852080:DEA852082 DNF852080:DNW852082 DXB852080:DXS852082 EGX852080:EHO852082 EQT852080:ERK852082 FAP852080:FBG852082 FKL852080:FLC852082 FUH852080:FUY852082 GED852080:GEU852082 GNZ852080:GOQ852082 GXV852080:GYM852082 HHR852080:HII852082 HRN852080:HSE852082 IBJ852080:ICA852082 ILF852080:ILW852082 IVB852080:IVS852082 JEX852080:JFO852082 JOT852080:JPK852082 JYP852080:JZG852082 KIL852080:KJC852082 KSH852080:KSY852082 LCD852080:LCU852082 LLZ852080:LMQ852082 LVV852080:LWM852082 MFR852080:MGI852082 MPN852080:MQE852082 MZJ852080:NAA852082 NJF852080:NJW852082 NTB852080:NTS852082 OCX852080:ODO852082 OMT852080:ONK852082 OWP852080:OXG852082 PGL852080:PHC852082 PQH852080:PQY852082 QAD852080:QAU852082 QJZ852080:QKQ852082 QTV852080:QUM852082 RDR852080:REI852082 RNN852080:ROE852082 RXJ852080:RYA852082 SHF852080:SHW852082 SRB852080:SRS852082 TAX852080:TBO852082 TKT852080:TLK852082 TUP852080:TVG852082 UEL852080:UFC852082 UOH852080:UOY852082 UYD852080:UYU852082 VHZ852080:VIQ852082 VRV852080:VSM852082 WBR852080:WCI852082 WLN852080:WME852082 WVJ852080:WWA852082 B917616:S917618 IX917616:JO917618 ST917616:TK917618 ACP917616:ADG917618 AML917616:ANC917618 AWH917616:AWY917618 BGD917616:BGU917618 BPZ917616:BQQ917618 BZV917616:CAM917618 CJR917616:CKI917618 CTN917616:CUE917618 DDJ917616:DEA917618 DNF917616:DNW917618 DXB917616:DXS917618 EGX917616:EHO917618 EQT917616:ERK917618 FAP917616:FBG917618 FKL917616:FLC917618 FUH917616:FUY917618 GED917616:GEU917618 GNZ917616:GOQ917618 GXV917616:GYM917618 HHR917616:HII917618 HRN917616:HSE917618 IBJ917616:ICA917618 ILF917616:ILW917618 IVB917616:IVS917618 JEX917616:JFO917618 JOT917616:JPK917618 JYP917616:JZG917618 KIL917616:KJC917618 KSH917616:KSY917618 LCD917616:LCU917618 LLZ917616:LMQ917618 LVV917616:LWM917618 MFR917616:MGI917618 MPN917616:MQE917618 MZJ917616:NAA917618 NJF917616:NJW917618 NTB917616:NTS917618 OCX917616:ODO917618 OMT917616:ONK917618 OWP917616:OXG917618 PGL917616:PHC917618 PQH917616:PQY917618 QAD917616:QAU917618 QJZ917616:QKQ917618 QTV917616:QUM917618 RDR917616:REI917618 RNN917616:ROE917618 RXJ917616:RYA917618 SHF917616:SHW917618 SRB917616:SRS917618 TAX917616:TBO917618 TKT917616:TLK917618 TUP917616:TVG917618 UEL917616:UFC917618 UOH917616:UOY917618 UYD917616:UYU917618 VHZ917616:VIQ917618 VRV917616:VSM917618 WBR917616:WCI917618 WLN917616:WME917618 WVJ917616:WWA917618 B983152:S983154 IX983152:JO983154 ST983152:TK983154 ACP983152:ADG983154 AML983152:ANC983154 AWH983152:AWY983154 BGD983152:BGU983154 BPZ983152:BQQ983154 BZV983152:CAM983154 CJR983152:CKI983154 CTN983152:CUE983154 DDJ983152:DEA983154 DNF983152:DNW983154 DXB983152:DXS983154 EGX983152:EHO983154 EQT983152:ERK983154 FAP983152:FBG983154 FKL983152:FLC983154 FUH983152:FUY983154 GED983152:GEU983154 GNZ983152:GOQ983154 GXV983152:GYM983154 HHR983152:HII983154 HRN983152:HSE983154 IBJ983152:ICA983154 ILF983152:ILW983154 IVB983152:IVS983154 JEX983152:JFO983154 JOT983152:JPK983154 JYP983152:JZG983154 KIL983152:KJC983154 KSH983152:KSY983154 LCD983152:LCU983154 LLZ983152:LMQ983154 LVV983152:LWM983154 MFR983152:MGI983154 MPN983152:MQE983154 MZJ983152:NAA983154 NJF983152:NJW983154 NTB983152:NTS983154 OCX983152:ODO983154 OMT983152:ONK983154 OWP983152:OXG983154 PGL983152:PHC983154 PQH983152:PQY983154 QAD983152:QAU983154 QJZ983152:QKQ983154 QTV983152:QUM983154 RDR983152:REI983154 RNN983152:ROE983154 RXJ983152:RYA983154 SHF983152:SHW983154 SRB983152:SRS983154 TAX983152:TBO983154 TKT983152:TLK983154 TUP983152:TVG983154 UEL983152:UFC983154 UOH983152:UOY983154 UYD983152:UYU983154 VHZ983152:VIQ983154 VRV983152:VSM983154 WBR983152:WCI983154 WLN983152:WME983154 WVJ983152:WWA983154 B126 IX126 ST126 ACP126 AML126 AWH126 BGD126 BPZ126 BZV126 CJR126 CTN126 DDJ126 DNF126 DXB126 EGX126 EQT126 FAP126 FKL126 FUH126 GED126 GNZ126 GXV126 HHR126 HRN126 IBJ126 ILF126 IVB126 JEX126 JOT126 JYP126 KIL126 KSH126 LCD126 LLZ126 LVV126 MFR126 MPN126 MZJ126 NJF126 NTB126 OCX126 OMT126 OWP126 PGL126 PQH126 QAD126 QJZ126 QTV126 RDR126 RNN126 RXJ126 SHF126 SRB126 TAX126 TKT126 TUP126 UEL126 UOH126 UYD126 VHZ126 VRV126 WBR126 WLN126 WVJ126 B65662 IX65662 ST65662 ACP65662 AML65662 AWH65662 BGD65662 BPZ65662 BZV65662 CJR65662 CTN65662 DDJ65662 DNF65662 DXB65662 EGX65662 EQT65662 FAP65662 FKL65662 FUH65662 GED65662 GNZ65662 GXV65662 HHR65662 HRN65662 IBJ65662 ILF65662 IVB65662 JEX65662 JOT65662 JYP65662 KIL65662 KSH65662 LCD65662 LLZ65662 LVV65662 MFR65662 MPN65662 MZJ65662 NJF65662 NTB65662 OCX65662 OMT65662 OWP65662 PGL65662 PQH65662 QAD65662 QJZ65662 QTV65662 RDR65662 RNN65662 RXJ65662 SHF65662 SRB65662 TAX65662 TKT65662 TUP65662 UEL65662 UOH65662 UYD65662 VHZ65662 VRV65662 WBR65662 WLN65662 WVJ65662 B131198 IX131198 ST131198 ACP131198 AML131198 AWH131198 BGD131198 BPZ131198 BZV131198 CJR131198 CTN131198 DDJ131198 DNF131198 DXB131198 EGX131198 EQT131198 FAP131198 FKL131198 FUH131198 GED131198 GNZ131198 GXV131198 HHR131198 HRN131198 IBJ131198 ILF131198 IVB131198 JEX131198 JOT131198 JYP131198 KIL131198 KSH131198 LCD131198 LLZ131198 LVV131198 MFR131198 MPN131198 MZJ131198 NJF131198 NTB131198 OCX131198 OMT131198 OWP131198 PGL131198 PQH131198 QAD131198 QJZ131198 QTV131198 RDR131198 RNN131198 RXJ131198 SHF131198 SRB131198 TAX131198 TKT131198 TUP131198 UEL131198 UOH131198 UYD131198 VHZ131198 VRV131198 WBR131198 WLN131198 WVJ131198 B196734 IX196734 ST196734 ACP196734 AML196734 AWH196734 BGD196734 BPZ196734 BZV196734 CJR196734 CTN196734 DDJ196734 DNF196734 DXB196734 EGX196734 EQT196734 FAP196734 FKL196734 FUH196734 GED196734 GNZ196734 GXV196734 HHR196734 HRN196734 IBJ196734 ILF196734 IVB196734 JEX196734 JOT196734 JYP196734 KIL196734 KSH196734 LCD196734 LLZ196734 LVV196734 MFR196734 MPN196734 MZJ196734 NJF196734 NTB196734 OCX196734 OMT196734 OWP196734 PGL196734 PQH196734 QAD196734 QJZ196734 QTV196734 RDR196734 RNN196734 RXJ196734 SHF196734 SRB196734 TAX196734 TKT196734 TUP196734 UEL196734 UOH196734 UYD196734 VHZ196734 VRV196734 WBR196734 WLN196734 WVJ196734 B262270 IX262270 ST262270 ACP262270 AML262270 AWH262270 BGD262270 BPZ262270 BZV262270 CJR262270 CTN262270 DDJ262270 DNF262270 DXB262270 EGX262270 EQT262270 FAP262270 FKL262270 FUH262270 GED262270 GNZ262270 GXV262270 HHR262270 HRN262270 IBJ262270 ILF262270 IVB262270 JEX262270 JOT262270 JYP262270 KIL262270 KSH262270 LCD262270 LLZ262270 LVV262270 MFR262270 MPN262270 MZJ262270 NJF262270 NTB262270 OCX262270 OMT262270 OWP262270 PGL262270 PQH262270 QAD262270 QJZ262270 QTV262270 RDR262270 RNN262270 RXJ262270 SHF262270 SRB262270 TAX262270 TKT262270 TUP262270 UEL262270 UOH262270 UYD262270 VHZ262270 VRV262270 WBR262270 WLN262270 WVJ262270 B327806 IX327806 ST327806 ACP327806 AML327806 AWH327806 BGD327806 BPZ327806 BZV327806 CJR327806 CTN327806 DDJ327806 DNF327806 DXB327806 EGX327806 EQT327806 FAP327806 FKL327806 FUH327806 GED327806 GNZ327806 GXV327806 HHR327806 HRN327806 IBJ327806 ILF327806 IVB327806 JEX327806 JOT327806 JYP327806 KIL327806 KSH327806 LCD327806 LLZ327806 LVV327806 MFR327806 MPN327806 MZJ327806 NJF327806 NTB327806 OCX327806 OMT327806 OWP327806 PGL327806 PQH327806 QAD327806 QJZ327806 QTV327806 RDR327806 RNN327806 RXJ327806 SHF327806 SRB327806 TAX327806 TKT327806 TUP327806 UEL327806 UOH327806 UYD327806 VHZ327806 VRV327806 WBR327806 WLN327806 WVJ327806 B393342 IX393342 ST393342 ACP393342 AML393342 AWH393342 BGD393342 BPZ393342 BZV393342 CJR393342 CTN393342 DDJ393342 DNF393342 DXB393342 EGX393342 EQT393342 FAP393342 FKL393342 FUH393342 GED393342 GNZ393342 GXV393342 HHR393342 HRN393342 IBJ393342 ILF393342 IVB393342 JEX393342 JOT393342 JYP393342 KIL393342 KSH393342 LCD393342 LLZ393342 LVV393342 MFR393342 MPN393342 MZJ393342 NJF393342 NTB393342 OCX393342 OMT393342 OWP393342 PGL393342 PQH393342 QAD393342 QJZ393342 QTV393342 RDR393342 RNN393342 RXJ393342 SHF393342 SRB393342 TAX393342 TKT393342 TUP393342 UEL393342 UOH393342 UYD393342 VHZ393342 VRV393342 WBR393342 WLN393342 WVJ393342 B458878 IX458878 ST458878 ACP458878 AML458878 AWH458878 BGD458878 BPZ458878 BZV458878 CJR458878 CTN458878 DDJ458878 DNF458878 DXB458878 EGX458878 EQT458878 FAP458878 FKL458878 FUH458878 GED458878 GNZ458878 GXV458878 HHR458878 HRN458878 IBJ458878 ILF458878 IVB458878 JEX458878 JOT458878 JYP458878 KIL458878 KSH458878 LCD458878 LLZ458878 LVV458878 MFR458878 MPN458878 MZJ458878 NJF458878 NTB458878 OCX458878 OMT458878 OWP458878 PGL458878 PQH458878 QAD458878 QJZ458878 QTV458878 RDR458878 RNN458878 RXJ458878 SHF458878 SRB458878 TAX458878 TKT458878 TUP458878 UEL458878 UOH458878 UYD458878 VHZ458878 VRV458878 WBR458878 WLN458878 WVJ458878 B524414 IX524414 ST524414 ACP524414 AML524414 AWH524414 BGD524414 BPZ524414 BZV524414 CJR524414 CTN524414 DDJ524414 DNF524414 DXB524414 EGX524414 EQT524414 FAP524414 FKL524414 FUH524414 GED524414 GNZ524414 GXV524414 HHR524414 HRN524414 IBJ524414 ILF524414 IVB524414 JEX524414 JOT524414 JYP524414 KIL524414 KSH524414 LCD524414 LLZ524414 LVV524414 MFR524414 MPN524414 MZJ524414 NJF524414 NTB524414 OCX524414 OMT524414 OWP524414 PGL524414 PQH524414 QAD524414 QJZ524414 QTV524414 RDR524414 RNN524414 RXJ524414 SHF524414 SRB524414 TAX524414 TKT524414 TUP524414 UEL524414 UOH524414 UYD524414 VHZ524414 VRV524414 WBR524414 WLN524414 WVJ524414 B589950 IX589950 ST589950 ACP589950 AML589950 AWH589950 BGD589950 BPZ589950 BZV589950 CJR589950 CTN589950 DDJ589950 DNF589950 DXB589950 EGX589950 EQT589950 FAP589950 FKL589950 FUH589950 GED589950 GNZ589950 GXV589950 HHR589950 HRN589950 IBJ589950 ILF589950 IVB589950 JEX589950 JOT589950 JYP589950 KIL589950 KSH589950 LCD589950 LLZ589950 LVV589950 MFR589950 MPN589950 MZJ589950 NJF589950 NTB589950 OCX589950 OMT589950 OWP589950 PGL589950 PQH589950 QAD589950 QJZ589950 QTV589950 RDR589950 RNN589950 RXJ589950 SHF589950 SRB589950 TAX589950 TKT589950 TUP589950 UEL589950 UOH589950 UYD589950 VHZ589950 VRV589950 WBR589950 WLN589950 WVJ589950 B655486 IX655486 ST655486 ACP655486 AML655486 AWH655486 BGD655486 BPZ655486 BZV655486 CJR655486 CTN655486 DDJ655486 DNF655486 DXB655486 EGX655486 EQT655486 FAP655486 FKL655486 FUH655486 GED655486 GNZ655486 GXV655486 HHR655486 HRN655486 IBJ655486 ILF655486 IVB655486 JEX655486 JOT655486 JYP655486 KIL655486 KSH655486 LCD655486 LLZ655486 LVV655486 MFR655486 MPN655486 MZJ655486 NJF655486 NTB655486 OCX655486 OMT655486 OWP655486 PGL655486 PQH655486 QAD655486 QJZ655486 QTV655486 RDR655486 RNN655486 RXJ655486 SHF655486 SRB655486 TAX655486 TKT655486 TUP655486 UEL655486 UOH655486 UYD655486 VHZ655486 VRV655486 WBR655486 WLN655486 WVJ655486 B721022 IX721022 ST721022 ACP721022 AML721022 AWH721022 BGD721022 BPZ721022 BZV721022 CJR721022 CTN721022 DDJ721022 DNF721022 DXB721022 EGX721022 EQT721022 FAP721022 FKL721022 FUH721022 GED721022 GNZ721022 GXV721022 HHR721022 HRN721022 IBJ721022 ILF721022 IVB721022 JEX721022 JOT721022 JYP721022 KIL721022 KSH721022 LCD721022 LLZ721022 LVV721022 MFR721022 MPN721022 MZJ721022 NJF721022 NTB721022 OCX721022 OMT721022 OWP721022 PGL721022 PQH721022 QAD721022 QJZ721022 QTV721022 RDR721022 RNN721022 RXJ721022 SHF721022 SRB721022 TAX721022 TKT721022 TUP721022 UEL721022 UOH721022 UYD721022 VHZ721022 VRV721022 WBR721022 WLN721022 WVJ721022 B786558 IX786558 ST786558 ACP786558 AML786558 AWH786558 BGD786558 BPZ786558 BZV786558 CJR786558 CTN786558 DDJ786558 DNF786558 DXB786558 EGX786558 EQT786558 FAP786558 FKL786558 FUH786558 GED786558 GNZ786558 GXV786558 HHR786558 HRN786558 IBJ786558 ILF786558 IVB786558 JEX786558 JOT786558 JYP786558 KIL786558 KSH786558 LCD786558 LLZ786558 LVV786558 MFR786558 MPN786558 MZJ786558 NJF786558 NTB786558 OCX786558 OMT786558 OWP786558 PGL786558 PQH786558 QAD786558 QJZ786558 QTV786558 RDR786558 RNN786558 RXJ786558 SHF786558 SRB786558 TAX786558 TKT786558 TUP786558 UEL786558 UOH786558 UYD786558 VHZ786558 VRV786558 WBR786558 WLN786558 WVJ786558 B852094 IX852094 ST852094 ACP852094 AML852094 AWH852094 BGD852094 BPZ852094 BZV852094 CJR852094 CTN852094 DDJ852094 DNF852094 DXB852094 EGX852094 EQT852094 FAP852094 FKL852094 FUH852094 GED852094 GNZ852094 GXV852094 HHR852094 HRN852094 IBJ852094 ILF852094 IVB852094 JEX852094 JOT852094 JYP852094 KIL852094 KSH852094 LCD852094 LLZ852094 LVV852094 MFR852094 MPN852094 MZJ852094 NJF852094 NTB852094 OCX852094 OMT852094 OWP852094 PGL852094 PQH852094 QAD852094 QJZ852094 QTV852094 RDR852094 RNN852094 RXJ852094 SHF852094 SRB852094 TAX852094 TKT852094 TUP852094 UEL852094 UOH852094 UYD852094 VHZ852094 VRV852094 WBR852094 WLN852094 WVJ852094 B917630 IX917630 ST917630 ACP917630 AML917630 AWH917630 BGD917630 BPZ917630 BZV917630 CJR917630 CTN917630 DDJ917630 DNF917630 DXB917630 EGX917630 EQT917630 FAP917630 FKL917630 FUH917630 GED917630 GNZ917630 GXV917630 HHR917630 HRN917630 IBJ917630 ILF917630 IVB917630 JEX917630 JOT917630 JYP917630 KIL917630 KSH917630 LCD917630 LLZ917630 LVV917630 MFR917630 MPN917630 MZJ917630 NJF917630 NTB917630 OCX917630 OMT917630 OWP917630 PGL917630 PQH917630 QAD917630 QJZ917630 QTV917630 RDR917630 RNN917630 RXJ917630 SHF917630 SRB917630 TAX917630 TKT917630 TUP917630 UEL917630 UOH917630 UYD917630 VHZ917630 VRV917630 WBR917630 WLN917630 WVJ917630 B983166 IX983166 ST983166 ACP983166 AML983166 AWH983166 BGD983166 BPZ983166 BZV983166 CJR983166 CTN983166 DDJ983166 DNF983166 DXB983166 EGX983166 EQT983166 FAP983166 FKL983166 FUH983166 GED983166 GNZ983166 GXV983166 HHR983166 HRN983166 IBJ983166 ILF983166 IVB983166 JEX983166 JOT983166 JYP983166 KIL983166 KSH983166 LCD983166 LLZ983166 LVV983166 MFR983166 MPN983166 MZJ983166 NJF983166 NTB983166 OCX983166 OMT983166 OWP983166 PGL983166 PQH983166 QAD983166 QJZ983166 QTV983166 RDR983166 RNN983166 RXJ983166 SHF983166 SRB983166 TAX983166 TKT983166 TUP983166 UEL983166 UOH983166 UYD983166 VHZ983166 VRV983166 WBR983166 WLN983166 WVJ983166 K118:L120 JG118:JH120 TC118:TD120 ACY118:ACZ120 AMU118:AMV120 AWQ118:AWR120 BGM118:BGN120 BQI118:BQJ120 CAE118:CAF120 CKA118:CKB120 CTW118:CTX120 DDS118:DDT120 DNO118:DNP120 DXK118:DXL120 EHG118:EHH120 ERC118:ERD120 FAY118:FAZ120 FKU118:FKV120 FUQ118:FUR120 GEM118:GEN120 GOI118:GOJ120 GYE118:GYF120 HIA118:HIB120 HRW118:HRX120 IBS118:IBT120 ILO118:ILP120 IVK118:IVL120 JFG118:JFH120 JPC118:JPD120 JYY118:JYZ120 KIU118:KIV120 KSQ118:KSR120 LCM118:LCN120 LMI118:LMJ120 LWE118:LWF120 MGA118:MGB120 MPW118:MPX120 MZS118:MZT120 NJO118:NJP120 NTK118:NTL120 ODG118:ODH120 ONC118:OND120 OWY118:OWZ120 PGU118:PGV120 PQQ118:PQR120 QAM118:QAN120 QKI118:QKJ120 QUE118:QUF120 REA118:REB120 RNW118:RNX120 RXS118:RXT120 SHO118:SHP120 SRK118:SRL120 TBG118:TBH120 TLC118:TLD120 TUY118:TUZ120 UEU118:UEV120 UOQ118:UOR120 UYM118:UYN120 VII118:VIJ120 VSE118:VSF120 WCA118:WCB120 WLW118:WLX120 WVS118:WVT120 K65654:L65656 JG65654:JH65656 TC65654:TD65656 ACY65654:ACZ65656 AMU65654:AMV65656 AWQ65654:AWR65656 BGM65654:BGN65656 BQI65654:BQJ65656 CAE65654:CAF65656 CKA65654:CKB65656 CTW65654:CTX65656 DDS65654:DDT65656 DNO65654:DNP65656 DXK65654:DXL65656 EHG65654:EHH65656 ERC65654:ERD65656 FAY65654:FAZ65656 FKU65654:FKV65656 FUQ65654:FUR65656 GEM65654:GEN65656 GOI65654:GOJ65656 GYE65654:GYF65656 HIA65654:HIB65656 HRW65654:HRX65656 IBS65654:IBT65656 ILO65654:ILP65656 IVK65654:IVL65656 JFG65654:JFH65656 JPC65654:JPD65656 JYY65654:JYZ65656 KIU65654:KIV65656 KSQ65654:KSR65656 LCM65654:LCN65656 LMI65654:LMJ65656 LWE65654:LWF65656 MGA65654:MGB65656 MPW65654:MPX65656 MZS65654:MZT65656 NJO65654:NJP65656 NTK65654:NTL65656 ODG65654:ODH65656 ONC65654:OND65656 OWY65654:OWZ65656 PGU65654:PGV65656 PQQ65654:PQR65656 QAM65654:QAN65656 QKI65654:QKJ65656 QUE65654:QUF65656 REA65654:REB65656 RNW65654:RNX65656 RXS65654:RXT65656 SHO65654:SHP65656 SRK65654:SRL65656 TBG65654:TBH65656 TLC65654:TLD65656 TUY65654:TUZ65656 UEU65654:UEV65656 UOQ65654:UOR65656 UYM65654:UYN65656 VII65654:VIJ65656 VSE65654:VSF65656 WCA65654:WCB65656 WLW65654:WLX65656 WVS65654:WVT65656 K131190:L131192 JG131190:JH131192 TC131190:TD131192 ACY131190:ACZ131192 AMU131190:AMV131192 AWQ131190:AWR131192 BGM131190:BGN131192 BQI131190:BQJ131192 CAE131190:CAF131192 CKA131190:CKB131192 CTW131190:CTX131192 DDS131190:DDT131192 DNO131190:DNP131192 DXK131190:DXL131192 EHG131190:EHH131192 ERC131190:ERD131192 FAY131190:FAZ131192 FKU131190:FKV131192 FUQ131190:FUR131192 GEM131190:GEN131192 GOI131190:GOJ131192 GYE131190:GYF131192 HIA131190:HIB131192 HRW131190:HRX131192 IBS131190:IBT131192 ILO131190:ILP131192 IVK131190:IVL131192 JFG131190:JFH131192 JPC131190:JPD131192 JYY131190:JYZ131192 KIU131190:KIV131192 KSQ131190:KSR131192 LCM131190:LCN131192 LMI131190:LMJ131192 LWE131190:LWF131192 MGA131190:MGB131192 MPW131190:MPX131192 MZS131190:MZT131192 NJO131190:NJP131192 NTK131190:NTL131192 ODG131190:ODH131192 ONC131190:OND131192 OWY131190:OWZ131192 PGU131190:PGV131192 PQQ131190:PQR131192 QAM131190:QAN131192 QKI131190:QKJ131192 QUE131190:QUF131192 REA131190:REB131192 RNW131190:RNX131192 RXS131190:RXT131192 SHO131190:SHP131192 SRK131190:SRL131192 TBG131190:TBH131192 TLC131190:TLD131192 TUY131190:TUZ131192 UEU131190:UEV131192 UOQ131190:UOR131192 UYM131190:UYN131192 VII131190:VIJ131192 VSE131190:VSF131192 WCA131190:WCB131192 WLW131190:WLX131192 WVS131190:WVT131192 K196726:L196728 JG196726:JH196728 TC196726:TD196728 ACY196726:ACZ196728 AMU196726:AMV196728 AWQ196726:AWR196728 BGM196726:BGN196728 BQI196726:BQJ196728 CAE196726:CAF196728 CKA196726:CKB196728 CTW196726:CTX196728 DDS196726:DDT196728 DNO196726:DNP196728 DXK196726:DXL196728 EHG196726:EHH196728 ERC196726:ERD196728 FAY196726:FAZ196728 FKU196726:FKV196728 FUQ196726:FUR196728 GEM196726:GEN196728 GOI196726:GOJ196728 GYE196726:GYF196728 HIA196726:HIB196728 HRW196726:HRX196728 IBS196726:IBT196728 ILO196726:ILP196728 IVK196726:IVL196728 JFG196726:JFH196728 JPC196726:JPD196728 JYY196726:JYZ196728 KIU196726:KIV196728 KSQ196726:KSR196728 LCM196726:LCN196728 LMI196726:LMJ196728 LWE196726:LWF196728 MGA196726:MGB196728 MPW196726:MPX196728 MZS196726:MZT196728 NJO196726:NJP196728 NTK196726:NTL196728 ODG196726:ODH196728 ONC196726:OND196728 OWY196726:OWZ196728 PGU196726:PGV196728 PQQ196726:PQR196728 QAM196726:QAN196728 QKI196726:QKJ196728 QUE196726:QUF196728 REA196726:REB196728 RNW196726:RNX196728 RXS196726:RXT196728 SHO196726:SHP196728 SRK196726:SRL196728 TBG196726:TBH196728 TLC196726:TLD196728 TUY196726:TUZ196728 UEU196726:UEV196728 UOQ196726:UOR196728 UYM196726:UYN196728 VII196726:VIJ196728 VSE196726:VSF196728 WCA196726:WCB196728 WLW196726:WLX196728 WVS196726:WVT196728 K262262:L262264 JG262262:JH262264 TC262262:TD262264 ACY262262:ACZ262264 AMU262262:AMV262264 AWQ262262:AWR262264 BGM262262:BGN262264 BQI262262:BQJ262264 CAE262262:CAF262264 CKA262262:CKB262264 CTW262262:CTX262264 DDS262262:DDT262264 DNO262262:DNP262264 DXK262262:DXL262264 EHG262262:EHH262264 ERC262262:ERD262264 FAY262262:FAZ262264 FKU262262:FKV262264 FUQ262262:FUR262264 GEM262262:GEN262264 GOI262262:GOJ262264 GYE262262:GYF262264 HIA262262:HIB262264 HRW262262:HRX262264 IBS262262:IBT262264 ILO262262:ILP262264 IVK262262:IVL262264 JFG262262:JFH262264 JPC262262:JPD262264 JYY262262:JYZ262264 KIU262262:KIV262264 KSQ262262:KSR262264 LCM262262:LCN262264 LMI262262:LMJ262264 LWE262262:LWF262264 MGA262262:MGB262264 MPW262262:MPX262264 MZS262262:MZT262264 NJO262262:NJP262264 NTK262262:NTL262264 ODG262262:ODH262264 ONC262262:OND262264 OWY262262:OWZ262264 PGU262262:PGV262264 PQQ262262:PQR262264 QAM262262:QAN262264 QKI262262:QKJ262264 QUE262262:QUF262264 REA262262:REB262264 RNW262262:RNX262264 RXS262262:RXT262264 SHO262262:SHP262264 SRK262262:SRL262264 TBG262262:TBH262264 TLC262262:TLD262264 TUY262262:TUZ262264 UEU262262:UEV262264 UOQ262262:UOR262264 UYM262262:UYN262264 VII262262:VIJ262264 VSE262262:VSF262264 WCA262262:WCB262264 WLW262262:WLX262264 WVS262262:WVT262264 K327798:L327800 JG327798:JH327800 TC327798:TD327800 ACY327798:ACZ327800 AMU327798:AMV327800 AWQ327798:AWR327800 BGM327798:BGN327800 BQI327798:BQJ327800 CAE327798:CAF327800 CKA327798:CKB327800 CTW327798:CTX327800 DDS327798:DDT327800 DNO327798:DNP327800 DXK327798:DXL327800 EHG327798:EHH327800 ERC327798:ERD327800 FAY327798:FAZ327800 FKU327798:FKV327800 FUQ327798:FUR327800 GEM327798:GEN327800 GOI327798:GOJ327800 GYE327798:GYF327800 HIA327798:HIB327800 HRW327798:HRX327800 IBS327798:IBT327800 ILO327798:ILP327800 IVK327798:IVL327800 JFG327798:JFH327800 JPC327798:JPD327800 JYY327798:JYZ327800 KIU327798:KIV327800 KSQ327798:KSR327800 LCM327798:LCN327800 LMI327798:LMJ327800 LWE327798:LWF327800 MGA327798:MGB327800 MPW327798:MPX327800 MZS327798:MZT327800 NJO327798:NJP327800 NTK327798:NTL327800 ODG327798:ODH327800 ONC327798:OND327800 OWY327798:OWZ327800 PGU327798:PGV327800 PQQ327798:PQR327800 QAM327798:QAN327800 QKI327798:QKJ327800 QUE327798:QUF327800 REA327798:REB327800 RNW327798:RNX327800 RXS327798:RXT327800 SHO327798:SHP327800 SRK327798:SRL327800 TBG327798:TBH327800 TLC327798:TLD327800 TUY327798:TUZ327800 UEU327798:UEV327800 UOQ327798:UOR327800 UYM327798:UYN327800 VII327798:VIJ327800 VSE327798:VSF327800 WCA327798:WCB327800 WLW327798:WLX327800 WVS327798:WVT327800 K393334:L393336 JG393334:JH393336 TC393334:TD393336 ACY393334:ACZ393336 AMU393334:AMV393336 AWQ393334:AWR393336 BGM393334:BGN393336 BQI393334:BQJ393336 CAE393334:CAF393336 CKA393334:CKB393336 CTW393334:CTX393336 DDS393334:DDT393336 DNO393334:DNP393336 DXK393334:DXL393336 EHG393334:EHH393336 ERC393334:ERD393336 FAY393334:FAZ393336 FKU393334:FKV393336 FUQ393334:FUR393336 GEM393334:GEN393336 GOI393334:GOJ393336 GYE393334:GYF393336 HIA393334:HIB393336 HRW393334:HRX393336 IBS393334:IBT393336 ILO393334:ILP393336 IVK393334:IVL393336 JFG393334:JFH393336 JPC393334:JPD393336 JYY393334:JYZ393336 KIU393334:KIV393336 KSQ393334:KSR393336 LCM393334:LCN393336 LMI393334:LMJ393336 LWE393334:LWF393336 MGA393334:MGB393336 MPW393334:MPX393336 MZS393334:MZT393336 NJO393334:NJP393336 NTK393334:NTL393336 ODG393334:ODH393336 ONC393334:OND393336 OWY393334:OWZ393336 PGU393334:PGV393336 PQQ393334:PQR393336 QAM393334:QAN393336 QKI393334:QKJ393336 QUE393334:QUF393336 REA393334:REB393336 RNW393334:RNX393336 RXS393334:RXT393336 SHO393334:SHP393336 SRK393334:SRL393336 TBG393334:TBH393336 TLC393334:TLD393336 TUY393334:TUZ393336 UEU393334:UEV393336 UOQ393334:UOR393336 UYM393334:UYN393336 VII393334:VIJ393336 VSE393334:VSF393336 WCA393334:WCB393336 WLW393334:WLX393336 WVS393334:WVT393336 K458870:L458872 JG458870:JH458872 TC458870:TD458872 ACY458870:ACZ458872 AMU458870:AMV458872 AWQ458870:AWR458872 BGM458870:BGN458872 BQI458870:BQJ458872 CAE458870:CAF458872 CKA458870:CKB458872 CTW458870:CTX458872 DDS458870:DDT458872 DNO458870:DNP458872 DXK458870:DXL458872 EHG458870:EHH458872 ERC458870:ERD458872 FAY458870:FAZ458872 FKU458870:FKV458872 FUQ458870:FUR458872 GEM458870:GEN458872 GOI458870:GOJ458872 GYE458870:GYF458872 HIA458870:HIB458872 HRW458870:HRX458872 IBS458870:IBT458872 ILO458870:ILP458872 IVK458870:IVL458872 JFG458870:JFH458872 JPC458870:JPD458872 JYY458870:JYZ458872 KIU458870:KIV458872 KSQ458870:KSR458872 LCM458870:LCN458872 LMI458870:LMJ458872 LWE458870:LWF458872 MGA458870:MGB458872 MPW458870:MPX458872 MZS458870:MZT458872 NJO458870:NJP458872 NTK458870:NTL458872 ODG458870:ODH458872 ONC458870:OND458872 OWY458870:OWZ458872 PGU458870:PGV458872 PQQ458870:PQR458872 QAM458870:QAN458872 QKI458870:QKJ458872 QUE458870:QUF458872 REA458870:REB458872 RNW458870:RNX458872 RXS458870:RXT458872 SHO458870:SHP458872 SRK458870:SRL458872 TBG458870:TBH458872 TLC458870:TLD458872 TUY458870:TUZ458872 UEU458870:UEV458872 UOQ458870:UOR458872 UYM458870:UYN458872 VII458870:VIJ458872 VSE458870:VSF458872 WCA458870:WCB458872 WLW458870:WLX458872 WVS458870:WVT458872 K524406:L524408 JG524406:JH524408 TC524406:TD524408 ACY524406:ACZ524408 AMU524406:AMV524408 AWQ524406:AWR524408 BGM524406:BGN524408 BQI524406:BQJ524408 CAE524406:CAF524408 CKA524406:CKB524408 CTW524406:CTX524408 DDS524406:DDT524408 DNO524406:DNP524408 DXK524406:DXL524408 EHG524406:EHH524408 ERC524406:ERD524408 FAY524406:FAZ524408 FKU524406:FKV524408 FUQ524406:FUR524408 GEM524406:GEN524408 GOI524406:GOJ524408 GYE524406:GYF524408 HIA524406:HIB524408 HRW524406:HRX524408 IBS524406:IBT524408 ILO524406:ILP524408 IVK524406:IVL524408 JFG524406:JFH524408 JPC524406:JPD524408 JYY524406:JYZ524408 KIU524406:KIV524408 KSQ524406:KSR524408 LCM524406:LCN524408 LMI524406:LMJ524408 LWE524406:LWF524408 MGA524406:MGB524408 MPW524406:MPX524408 MZS524406:MZT524408 NJO524406:NJP524408 NTK524406:NTL524408 ODG524406:ODH524408 ONC524406:OND524408 OWY524406:OWZ524408 PGU524406:PGV524408 PQQ524406:PQR524408 QAM524406:QAN524408 QKI524406:QKJ524408 QUE524406:QUF524408 REA524406:REB524408 RNW524406:RNX524408 RXS524406:RXT524408 SHO524406:SHP524408 SRK524406:SRL524408 TBG524406:TBH524408 TLC524406:TLD524408 TUY524406:TUZ524408 UEU524406:UEV524408 UOQ524406:UOR524408 UYM524406:UYN524408 VII524406:VIJ524408 VSE524406:VSF524408 WCA524406:WCB524408 WLW524406:WLX524408 WVS524406:WVT524408 K589942:L589944 JG589942:JH589944 TC589942:TD589944 ACY589942:ACZ589944 AMU589942:AMV589944 AWQ589942:AWR589944 BGM589942:BGN589944 BQI589942:BQJ589944 CAE589942:CAF589944 CKA589942:CKB589944 CTW589942:CTX589944 DDS589942:DDT589944 DNO589942:DNP589944 DXK589942:DXL589944 EHG589942:EHH589944 ERC589942:ERD589944 FAY589942:FAZ589944 FKU589942:FKV589944 FUQ589942:FUR589944 GEM589942:GEN589944 GOI589942:GOJ589944 GYE589942:GYF589944 HIA589942:HIB589944 HRW589942:HRX589944 IBS589942:IBT589944 ILO589942:ILP589944 IVK589942:IVL589944 JFG589942:JFH589944 JPC589942:JPD589944 JYY589942:JYZ589944 KIU589942:KIV589944 KSQ589942:KSR589944 LCM589942:LCN589944 LMI589942:LMJ589944 LWE589942:LWF589944 MGA589942:MGB589944 MPW589942:MPX589944 MZS589942:MZT589944 NJO589942:NJP589944 NTK589942:NTL589944 ODG589942:ODH589944 ONC589942:OND589944 OWY589942:OWZ589944 PGU589942:PGV589944 PQQ589942:PQR589944 QAM589942:QAN589944 QKI589942:QKJ589944 QUE589942:QUF589944 REA589942:REB589944 RNW589942:RNX589944 RXS589942:RXT589944 SHO589942:SHP589944 SRK589942:SRL589944 TBG589942:TBH589944 TLC589942:TLD589944 TUY589942:TUZ589944 UEU589942:UEV589944 UOQ589942:UOR589944 UYM589942:UYN589944 VII589942:VIJ589944 VSE589942:VSF589944 WCA589942:WCB589944 WLW589942:WLX589944 WVS589942:WVT589944 K655478:L655480 JG655478:JH655480 TC655478:TD655480 ACY655478:ACZ655480 AMU655478:AMV655480 AWQ655478:AWR655480 BGM655478:BGN655480 BQI655478:BQJ655480 CAE655478:CAF655480 CKA655478:CKB655480 CTW655478:CTX655480 DDS655478:DDT655480 DNO655478:DNP655480 DXK655478:DXL655480 EHG655478:EHH655480 ERC655478:ERD655480 FAY655478:FAZ655480 FKU655478:FKV655480 FUQ655478:FUR655480 GEM655478:GEN655480 GOI655478:GOJ655480 GYE655478:GYF655480 HIA655478:HIB655480 HRW655478:HRX655480 IBS655478:IBT655480 ILO655478:ILP655480 IVK655478:IVL655480 JFG655478:JFH655480 JPC655478:JPD655480 JYY655478:JYZ655480 KIU655478:KIV655480 KSQ655478:KSR655480 LCM655478:LCN655480 LMI655478:LMJ655480 LWE655478:LWF655480 MGA655478:MGB655480 MPW655478:MPX655480 MZS655478:MZT655480 NJO655478:NJP655480 NTK655478:NTL655480 ODG655478:ODH655480 ONC655478:OND655480 OWY655478:OWZ655480 PGU655478:PGV655480 PQQ655478:PQR655480 QAM655478:QAN655480 QKI655478:QKJ655480 QUE655478:QUF655480 REA655478:REB655480 RNW655478:RNX655480 RXS655478:RXT655480 SHO655478:SHP655480 SRK655478:SRL655480 TBG655478:TBH655480 TLC655478:TLD655480 TUY655478:TUZ655480 UEU655478:UEV655480 UOQ655478:UOR655480 UYM655478:UYN655480 VII655478:VIJ655480 VSE655478:VSF655480 WCA655478:WCB655480 WLW655478:WLX655480 WVS655478:WVT655480 K721014:L721016 JG721014:JH721016 TC721014:TD721016 ACY721014:ACZ721016 AMU721014:AMV721016 AWQ721014:AWR721016 BGM721014:BGN721016 BQI721014:BQJ721016 CAE721014:CAF721016 CKA721014:CKB721016 CTW721014:CTX721016 DDS721014:DDT721016 DNO721014:DNP721016 DXK721014:DXL721016 EHG721014:EHH721016 ERC721014:ERD721016 FAY721014:FAZ721016 FKU721014:FKV721016 FUQ721014:FUR721016 GEM721014:GEN721016 GOI721014:GOJ721016 GYE721014:GYF721016 HIA721014:HIB721016 HRW721014:HRX721016 IBS721014:IBT721016 ILO721014:ILP721016 IVK721014:IVL721016 JFG721014:JFH721016 JPC721014:JPD721016 JYY721014:JYZ721016 KIU721014:KIV721016 KSQ721014:KSR721016 LCM721014:LCN721016 LMI721014:LMJ721016 LWE721014:LWF721016 MGA721014:MGB721016 MPW721014:MPX721016 MZS721014:MZT721016 NJO721014:NJP721016 NTK721014:NTL721016 ODG721014:ODH721016 ONC721014:OND721016 OWY721014:OWZ721016 PGU721014:PGV721016 PQQ721014:PQR721016 QAM721014:QAN721016 QKI721014:QKJ721016 QUE721014:QUF721016 REA721014:REB721016 RNW721014:RNX721016 RXS721014:RXT721016 SHO721014:SHP721016 SRK721014:SRL721016 TBG721014:TBH721016 TLC721014:TLD721016 TUY721014:TUZ721016 UEU721014:UEV721016 UOQ721014:UOR721016 UYM721014:UYN721016 VII721014:VIJ721016 VSE721014:VSF721016 WCA721014:WCB721016 WLW721014:WLX721016 WVS721014:WVT721016 K786550:L786552 JG786550:JH786552 TC786550:TD786552 ACY786550:ACZ786552 AMU786550:AMV786552 AWQ786550:AWR786552 BGM786550:BGN786552 BQI786550:BQJ786552 CAE786550:CAF786552 CKA786550:CKB786552 CTW786550:CTX786552 DDS786550:DDT786552 DNO786550:DNP786552 DXK786550:DXL786552 EHG786550:EHH786552 ERC786550:ERD786552 FAY786550:FAZ786552 FKU786550:FKV786552 FUQ786550:FUR786552 GEM786550:GEN786552 GOI786550:GOJ786552 GYE786550:GYF786552 HIA786550:HIB786552 HRW786550:HRX786552 IBS786550:IBT786552 ILO786550:ILP786552 IVK786550:IVL786552 JFG786550:JFH786552 JPC786550:JPD786552 JYY786550:JYZ786552 KIU786550:KIV786552 KSQ786550:KSR786552 LCM786550:LCN786552 LMI786550:LMJ786552 LWE786550:LWF786552 MGA786550:MGB786552 MPW786550:MPX786552 MZS786550:MZT786552 NJO786550:NJP786552 NTK786550:NTL786552 ODG786550:ODH786552 ONC786550:OND786552 OWY786550:OWZ786552 PGU786550:PGV786552 PQQ786550:PQR786552 QAM786550:QAN786552 QKI786550:QKJ786552 QUE786550:QUF786552 REA786550:REB786552 RNW786550:RNX786552 RXS786550:RXT786552 SHO786550:SHP786552 SRK786550:SRL786552 TBG786550:TBH786552 TLC786550:TLD786552 TUY786550:TUZ786552 UEU786550:UEV786552 UOQ786550:UOR786552 UYM786550:UYN786552 VII786550:VIJ786552 VSE786550:VSF786552 WCA786550:WCB786552 WLW786550:WLX786552 WVS786550:WVT786552 K852086:L852088 JG852086:JH852088 TC852086:TD852088 ACY852086:ACZ852088 AMU852086:AMV852088 AWQ852086:AWR852088 BGM852086:BGN852088 BQI852086:BQJ852088 CAE852086:CAF852088 CKA852086:CKB852088 CTW852086:CTX852088 DDS852086:DDT852088 DNO852086:DNP852088 DXK852086:DXL852088 EHG852086:EHH852088 ERC852086:ERD852088 FAY852086:FAZ852088 FKU852086:FKV852088 FUQ852086:FUR852088 GEM852086:GEN852088 GOI852086:GOJ852088 GYE852086:GYF852088 HIA852086:HIB852088 HRW852086:HRX852088 IBS852086:IBT852088 ILO852086:ILP852088 IVK852086:IVL852088 JFG852086:JFH852088 JPC852086:JPD852088 JYY852086:JYZ852088 KIU852086:KIV852088 KSQ852086:KSR852088 LCM852086:LCN852088 LMI852086:LMJ852088 LWE852086:LWF852088 MGA852086:MGB852088 MPW852086:MPX852088 MZS852086:MZT852088 NJO852086:NJP852088 NTK852086:NTL852088 ODG852086:ODH852088 ONC852086:OND852088 OWY852086:OWZ852088 PGU852086:PGV852088 PQQ852086:PQR852088 QAM852086:QAN852088 QKI852086:QKJ852088 QUE852086:QUF852088 REA852086:REB852088 RNW852086:RNX852088 RXS852086:RXT852088 SHO852086:SHP852088 SRK852086:SRL852088 TBG852086:TBH852088 TLC852086:TLD852088 TUY852086:TUZ852088 UEU852086:UEV852088 UOQ852086:UOR852088 UYM852086:UYN852088 VII852086:VIJ852088 VSE852086:VSF852088 WCA852086:WCB852088 WLW852086:WLX852088 WVS852086:WVT852088 K917622:L917624 JG917622:JH917624 TC917622:TD917624 ACY917622:ACZ917624 AMU917622:AMV917624 AWQ917622:AWR917624 BGM917622:BGN917624 BQI917622:BQJ917624 CAE917622:CAF917624 CKA917622:CKB917624 CTW917622:CTX917624 DDS917622:DDT917624 DNO917622:DNP917624 DXK917622:DXL917624 EHG917622:EHH917624 ERC917622:ERD917624 FAY917622:FAZ917624 FKU917622:FKV917624 FUQ917622:FUR917624 GEM917622:GEN917624 GOI917622:GOJ917624 GYE917622:GYF917624 HIA917622:HIB917624 HRW917622:HRX917624 IBS917622:IBT917624 ILO917622:ILP917624 IVK917622:IVL917624 JFG917622:JFH917624 JPC917622:JPD917624 JYY917622:JYZ917624 KIU917622:KIV917624 KSQ917622:KSR917624 LCM917622:LCN917624 LMI917622:LMJ917624 LWE917622:LWF917624 MGA917622:MGB917624 MPW917622:MPX917624 MZS917622:MZT917624 NJO917622:NJP917624 NTK917622:NTL917624 ODG917622:ODH917624 ONC917622:OND917624 OWY917622:OWZ917624 PGU917622:PGV917624 PQQ917622:PQR917624 QAM917622:QAN917624 QKI917622:QKJ917624 QUE917622:QUF917624 REA917622:REB917624 RNW917622:RNX917624 RXS917622:RXT917624 SHO917622:SHP917624 SRK917622:SRL917624 TBG917622:TBH917624 TLC917622:TLD917624 TUY917622:TUZ917624 UEU917622:UEV917624 UOQ917622:UOR917624 UYM917622:UYN917624 VII917622:VIJ917624 VSE917622:VSF917624 WCA917622:WCB917624 WLW917622:WLX917624 WVS917622:WVT917624 K983158:L983160 JG983158:JH983160 TC983158:TD983160 ACY983158:ACZ983160 AMU983158:AMV983160 AWQ983158:AWR983160 BGM983158:BGN983160 BQI983158:BQJ983160 CAE983158:CAF983160 CKA983158:CKB983160 CTW983158:CTX983160 DDS983158:DDT983160 DNO983158:DNP983160 DXK983158:DXL983160 EHG983158:EHH983160 ERC983158:ERD983160 FAY983158:FAZ983160 FKU983158:FKV983160 FUQ983158:FUR983160 GEM983158:GEN983160 GOI983158:GOJ983160 GYE983158:GYF983160 HIA983158:HIB983160 HRW983158:HRX983160 IBS983158:IBT983160 ILO983158:ILP983160 IVK983158:IVL983160 JFG983158:JFH983160 JPC983158:JPD983160 JYY983158:JYZ983160 KIU983158:KIV983160 KSQ983158:KSR983160 LCM983158:LCN983160 LMI983158:LMJ983160 LWE983158:LWF983160 MGA983158:MGB983160 MPW983158:MPX983160 MZS983158:MZT983160 NJO983158:NJP983160 NTK983158:NTL983160 ODG983158:ODH983160 ONC983158:OND983160 OWY983158:OWZ983160 PGU983158:PGV983160 PQQ983158:PQR983160 QAM983158:QAN983160 QKI983158:QKJ983160 QUE983158:QUF983160 REA983158:REB983160 RNW983158:RNX983160 RXS983158:RXT983160 SHO983158:SHP983160 SRK983158:SRL983160 TBG983158:TBH983160 TLC983158:TLD983160 TUY983158:TUZ983160 UEU983158:UEV983160 UOQ983158:UOR983160 UYM983158:UYN983160 VII983158:VIJ983160 VSE983158:VSF983160 WCA983158:WCB983160 WLW983158:WLX983160 WVS983158:WVT983160 U75:V108 JQ75:JR108 TM75:TN108 ADI75:ADJ108 ANE75:ANF108 AXA75:AXB108 BGW75:BGX108 BQS75:BQT108 CAO75:CAP108 CKK75:CKL108 CUG75:CUH108 DEC75:DED108 DNY75:DNZ108 DXU75:DXV108 EHQ75:EHR108 ERM75:ERN108 FBI75:FBJ108 FLE75:FLF108 FVA75:FVB108 GEW75:GEX108 GOS75:GOT108 GYO75:GYP108 HIK75:HIL108 HSG75:HSH108 ICC75:ICD108 ILY75:ILZ108 IVU75:IVV108 JFQ75:JFR108 JPM75:JPN108 JZI75:JZJ108 KJE75:KJF108 KTA75:KTB108 LCW75:LCX108 LMS75:LMT108 LWO75:LWP108 MGK75:MGL108 MQG75:MQH108 NAC75:NAD108 NJY75:NJZ108 NTU75:NTV108 ODQ75:ODR108 ONM75:ONN108 OXI75:OXJ108 PHE75:PHF108 PRA75:PRB108 QAW75:QAX108 QKS75:QKT108 QUO75:QUP108 REK75:REL108 ROG75:ROH108 RYC75:RYD108 SHY75:SHZ108 SRU75:SRV108 TBQ75:TBR108 TLM75:TLN108 TVI75:TVJ108 UFE75:UFF108 UPA75:UPB108 UYW75:UYX108 VIS75:VIT108 VSO75:VSP108 WCK75:WCL108 WMG75:WMH108 WWC75:WWD108 U65611:V65644 JQ65611:JR65644 TM65611:TN65644 ADI65611:ADJ65644 ANE65611:ANF65644 AXA65611:AXB65644 BGW65611:BGX65644 BQS65611:BQT65644 CAO65611:CAP65644 CKK65611:CKL65644 CUG65611:CUH65644 DEC65611:DED65644 DNY65611:DNZ65644 DXU65611:DXV65644 EHQ65611:EHR65644 ERM65611:ERN65644 FBI65611:FBJ65644 FLE65611:FLF65644 FVA65611:FVB65644 GEW65611:GEX65644 GOS65611:GOT65644 GYO65611:GYP65644 HIK65611:HIL65644 HSG65611:HSH65644 ICC65611:ICD65644 ILY65611:ILZ65644 IVU65611:IVV65644 JFQ65611:JFR65644 JPM65611:JPN65644 JZI65611:JZJ65644 KJE65611:KJF65644 KTA65611:KTB65644 LCW65611:LCX65644 LMS65611:LMT65644 LWO65611:LWP65644 MGK65611:MGL65644 MQG65611:MQH65644 NAC65611:NAD65644 NJY65611:NJZ65644 NTU65611:NTV65644 ODQ65611:ODR65644 ONM65611:ONN65644 OXI65611:OXJ65644 PHE65611:PHF65644 PRA65611:PRB65644 QAW65611:QAX65644 QKS65611:QKT65644 QUO65611:QUP65644 REK65611:REL65644 ROG65611:ROH65644 RYC65611:RYD65644 SHY65611:SHZ65644 SRU65611:SRV65644 TBQ65611:TBR65644 TLM65611:TLN65644 TVI65611:TVJ65644 UFE65611:UFF65644 UPA65611:UPB65644 UYW65611:UYX65644 VIS65611:VIT65644 VSO65611:VSP65644 WCK65611:WCL65644 WMG65611:WMH65644 WWC65611:WWD65644 U131147:V131180 JQ131147:JR131180 TM131147:TN131180 ADI131147:ADJ131180 ANE131147:ANF131180 AXA131147:AXB131180 BGW131147:BGX131180 BQS131147:BQT131180 CAO131147:CAP131180 CKK131147:CKL131180 CUG131147:CUH131180 DEC131147:DED131180 DNY131147:DNZ131180 DXU131147:DXV131180 EHQ131147:EHR131180 ERM131147:ERN131180 FBI131147:FBJ131180 FLE131147:FLF131180 FVA131147:FVB131180 GEW131147:GEX131180 GOS131147:GOT131180 GYO131147:GYP131180 HIK131147:HIL131180 HSG131147:HSH131180 ICC131147:ICD131180 ILY131147:ILZ131180 IVU131147:IVV131180 JFQ131147:JFR131180 JPM131147:JPN131180 JZI131147:JZJ131180 KJE131147:KJF131180 KTA131147:KTB131180 LCW131147:LCX131180 LMS131147:LMT131180 LWO131147:LWP131180 MGK131147:MGL131180 MQG131147:MQH131180 NAC131147:NAD131180 NJY131147:NJZ131180 NTU131147:NTV131180 ODQ131147:ODR131180 ONM131147:ONN131180 OXI131147:OXJ131180 PHE131147:PHF131180 PRA131147:PRB131180 QAW131147:QAX131180 QKS131147:QKT131180 QUO131147:QUP131180 REK131147:REL131180 ROG131147:ROH131180 RYC131147:RYD131180 SHY131147:SHZ131180 SRU131147:SRV131180 TBQ131147:TBR131180 TLM131147:TLN131180 TVI131147:TVJ131180 UFE131147:UFF131180 UPA131147:UPB131180 UYW131147:UYX131180 VIS131147:VIT131180 VSO131147:VSP131180 WCK131147:WCL131180 WMG131147:WMH131180 WWC131147:WWD131180 U196683:V196716 JQ196683:JR196716 TM196683:TN196716 ADI196683:ADJ196716 ANE196683:ANF196716 AXA196683:AXB196716 BGW196683:BGX196716 BQS196683:BQT196716 CAO196683:CAP196716 CKK196683:CKL196716 CUG196683:CUH196716 DEC196683:DED196716 DNY196683:DNZ196716 DXU196683:DXV196716 EHQ196683:EHR196716 ERM196683:ERN196716 FBI196683:FBJ196716 FLE196683:FLF196716 FVA196683:FVB196716 GEW196683:GEX196716 GOS196683:GOT196716 GYO196683:GYP196716 HIK196683:HIL196716 HSG196683:HSH196716 ICC196683:ICD196716 ILY196683:ILZ196716 IVU196683:IVV196716 JFQ196683:JFR196716 JPM196683:JPN196716 JZI196683:JZJ196716 KJE196683:KJF196716 KTA196683:KTB196716 LCW196683:LCX196716 LMS196683:LMT196716 LWO196683:LWP196716 MGK196683:MGL196716 MQG196683:MQH196716 NAC196683:NAD196716 NJY196683:NJZ196716 NTU196683:NTV196716 ODQ196683:ODR196716 ONM196683:ONN196716 OXI196683:OXJ196716 PHE196683:PHF196716 PRA196683:PRB196716 QAW196683:QAX196716 QKS196683:QKT196716 QUO196683:QUP196716 REK196683:REL196716 ROG196683:ROH196716 RYC196683:RYD196716 SHY196683:SHZ196716 SRU196683:SRV196716 TBQ196683:TBR196716 TLM196683:TLN196716 TVI196683:TVJ196716 UFE196683:UFF196716 UPA196683:UPB196716 UYW196683:UYX196716 VIS196683:VIT196716 VSO196683:VSP196716 WCK196683:WCL196716 WMG196683:WMH196716 WWC196683:WWD196716 U262219:V262252 JQ262219:JR262252 TM262219:TN262252 ADI262219:ADJ262252 ANE262219:ANF262252 AXA262219:AXB262252 BGW262219:BGX262252 BQS262219:BQT262252 CAO262219:CAP262252 CKK262219:CKL262252 CUG262219:CUH262252 DEC262219:DED262252 DNY262219:DNZ262252 DXU262219:DXV262252 EHQ262219:EHR262252 ERM262219:ERN262252 FBI262219:FBJ262252 FLE262219:FLF262252 FVA262219:FVB262252 GEW262219:GEX262252 GOS262219:GOT262252 GYO262219:GYP262252 HIK262219:HIL262252 HSG262219:HSH262252 ICC262219:ICD262252 ILY262219:ILZ262252 IVU262219:IVV262252 JFQ262219:JFR262252 JPM262219:JPN262252 JZI262219:JZJ262252 KJE262219:KJF262252 KTA262219:KTB262252 LCW262219:LCX262252 LMS262219:LMT262252 LWO262219:LWP262252 MGK262219:MGL262252 MQG262219:MQH262252 NAC262219:NAD262252 NJY262219:NJZ262252 NTU262219:NTV262252 ODQ262219:ODR262252 ONM262219:ONN262252 OXI262219:OXJ262252 PHE262219:PHF262252 PRA262219:PRB262252 QAW262219:QAX262252 QKS262219:QKT262252 QUO262219:QUP262252 REK262219:REL262252 ROG262219:ROH262252 RYC262219:RYD262252 SHY262219:SHZ262252 SRU262219:SRV262252 TBQ262219:TBR262252 TLM262219:TLN262252 TVI262219:TVJ262252 UFE262219:UFF262252 UPA262219:UPB262252 UYW262219:UYX262252 VIS262219:VIT262252 VSO262219:VSP262252 WCK262219:WCL262252 WMG262219:WMH262252 WWC262219:WWD262252 U327755:V327788 JQ327755:JR327788 TM327755:TN327788 ADI327755:ADJ327788 ANE327755:ANF327788 AXA327755:AXB327788 BGW327755:BGX327788 BQS327755:BQT327788 CAO327755:CAP327788 CKK327755:CKL327788 CUG327755:CUH327788 DEC327755:DED327788 DNY327755:DNZ327788 DXU327755:DXV327788 EHQ327755:EHR327788 ERM327755:ERN327788 FBI327755:FBJ327788 FLE327755:FLF327788 FVA327755:FVB327788 GEW327755:GEX327788 GOS327755:GOT327788 GYO327755:GYP327788 HIK327755:HIL327788 HSG327755:HSH327788 ICC327755:ICD327788 ILY327755:ILZ327788 IVU327755:IVV327788 JFQ327755:JFR327788 JPM327755:JPN327788 JZI327755:JZJ327788 KJE327755:KJF327788 KTA327755:KTB327788 LCW327755:LCX327788 LMS327755:LMT327788 LWO327755:LWP327788 MGK327755:MGL327788 MQG327755:MQH327788 NAC327755:NAD327788 NJY327755:NJZ327788 NTU327755:NTV327788 ODQ327755:ODR327788 ONM327755:ONN327788 OXI327755:OXJ327788 PHE327755:PHF327788 PRA327755:PRB327788 QAW327755:QAX327788 QKS327755:QKT327788 QUO327755:QUP327788 REK327755:REL327788 ROG327755:ROH327788 RYC327755:RYD327788 SHY327755:SHZ327788 SRU327755:SRV327788 TBQ327755:TBR327788 TLM327755:TLN327788 TVI327755:TVJ327788 UFE327755:UFF327788 UPA327755:UPB327788 UYW327755:UYX327788 VIS327755:VIT327788 VSO327755:VSP327788 WCK327755:WCL327788 WMG327755:WMH327788 WWC327755:WWD327788 U393291:V393324 JQ393291:JR393324 TM393291:TN393324 ADI393291:ADJ393324 ANE393291:ANF393324 AXA393291:AXB393324 BGW393291:BGX393324 BQS393291:BQT393324 CAO393291:CAP393324 CKK393291:CKL393324 CUG393291:CUH393324 DEC393291:DED393324 DNY393291:DNZ393324 DXU393291:DXV393324 EHQ393291:EHR393324 ERM393291:ERN393324 FBI393291:FBJ393324 FLE393291:FLF393324 FVA393291:FVB393324 GEW393291:GEX393324 GOS393291:GOT393324 GYO393291:GYP393324 HIK393291:HIL393324 HSG393291:HSH393324 ICC393291:ICD393324 ILY393291:ILZ393324 IVU393291:IVV393324 JFQ393291:JFR393324 JPM393291:JPN393324 JZI393291:JZJ393324 KJE393291:KJF393324 KTA393291:KTB393324 LCW393291:LCX393324 LMS393291:LMT393324 LWO393291:LWP393324 MGK393291:MGL393324 MQG393291:MQH393324 NAC393291:NAD393324 NJY393291:NJZ393324 NTU393291:NTV393324 ODQ393291:ODR393324 ONM393291:ONN393324 OXI393291:OXJ393324 PHE393291:PHF393324 PRA393291:PRB393324 QAW393291:QAX393324 QKS393291:QKT393324 QUO393291:QUP393324 REK393291:REL393324 ROG393291:ROH393324 RYC393291:RYD393324 SHY393291:SHZ393324 SRU393291:SRV393324 TBQ393291:TBR393324 TLM393291:TLN393324 TVI393291:TVJ393324 UFE393291:UFF393324 UPA393291:UPB393324 UYW393291:UYX393324 VIS393291:VIT393324 VSO393291:VSP393324 WCK393291:WCL393324 WMG393291:WMH393324 WWC393291:WWD393324 U458827:V458860 JQ458827:JR458860 TM458827:TN458860 ADI458827:ADJ458860 ANE458827:ANF458860 AXA458827:AXB458860 BGW458827:BGX458860 BQS458827:BQT458860 CAO458827:CAP458860 CKK458827:CKL458860 CUG458827:CUH458860 DEC458827:DED458860 DNY458827:DNZ458860 DXU458827:DXV458860 EHQ458827:EHR458860 ERM458827:ERN458860 FBI458827:FBJ458860 FLE458827:FLF458860 FVA458827:FVB458860 GEW458827:GEX458860 GOS458827:GOT458860 GYO458827:GYP458860 HIK458827:HIL458860 HSG458827:HSH458860 ICC458827:ICD458860 ILY458827:ILZ458860 IVU458827:IVV458860 JFQ458827:JFR458860 JPM458827:JPN458860 JZI458827:JZJ458860 KJE458827:KJF458860 KTA458827:KTB458860 LCW458827:LCX458860 LMS458827:LMT458860 LWO458827:LWP458860 MGK458827:MGL458860 MQG458827:MQH458860 NAC458827:NAD458860 NJY458827:NJZ458860 NTU458827:NTV458860 ODQ458827:ODR458860 ONM458827:ONN458860 OXI458827:OXJ458860 PHE458827:PHF458860 PRA458827:PRB458860 QAW458827:QAX458860 QKS458827:QKT458860 QUO458827:QUP458860 REK458827:REL458860 ROG458827:ROH458860 RYC458827:RYD458860 SHY458827:SHZ458860 SRU458827:SRV458860 TBQ458827:TBR458860 TLM458827:TLN458860 TVI458827:TVJ458860 UFE458827:UFF458860 UPA458827:UPB458860 UYW458827:UYX458860 VIS458827:VIT458860 VSO458827:VSP458860 WCK458827:WCL458860 WMG458827:WMH458860 WWC458827:WWD458860 U524363:V524396 JQ524363:JR524396 TM524363:TN524396 ADI524363:ADJ524396 ANE524363:ANF524396 AXA524363:AXB524396 BGW524363:BGX524396 BQS524363:BQT524396 CAO524363:CAP524396 CKK524363:CKL524396 CUG524363:CUH524396 DEC524363:DED524396 DNY524363:DNZ524396 DXU524363:DXV524396 EHQ524363:EHR524396 ERM524363:ERN524396 FBI524363:FBJ524396 FLE524363:FLF524396 FVA524363:FVB524396 GEW524363:GEX524396 GOS524363:GOT524396 GYO524363:GYP524396 HIK524363:HIL524396 HSG524363:HSH524396 ICC524363:ICD524396 ILY524363:ILZ524396 IVU524363:IVV524396 JFQ524363:JFR524396 JPM524363:JPN524396 JZI524363:JZJ524396 KJE524363:KJF524396 KTA524363:KTB524396 LCW524363:LCX524396 LMS524363:LMT524396 LWO524363:LWP524396 MGK524363:MGL524396 MQG524363:MQH524396 NAC524363:NAD524396 NJY524363:NJZ524396 NTU524363:NTV524396 ODQ524363:ODR524396 ONM524363:ONN524396 OXI524363:OXJ524396 PHE524363:PHF524396 PRA524363:PRB524396 QAW524363:QAX524396 QKS524363:QKT524396 QUO524363:QUP524396 REK524363:REL524396 ROG524363:ROH524396 RYC524363:RYD524396 SHY524363:SHZ524396 SRU524363:SRV524396 TBQ524363:TBR524396 TLM524363:TLN524396 TVI524363:TVJ524396 UFE524363:UFF524396 UPA524363:UPB524396 UYW524363:UYX524396 VIS524363:VIT524396 VSO524363:VSP524396 WCK524363:WCL524396 WMG524363:WMH524396 WWC524363:WWD524396 U589899:V589932 JQ589899:JR589932 TM589899:TN589932 ADI589899:ADJ589932 ANE589899:ANF589932 AXA589899:AXB589932 BGW589899:BGX589932 BQS589899:BQT589932 CAO589899:CAP589932 CKK589899:CKL589932 CUG589899:CUH589932 DEC589899:DED589932 DNY589899:DNZ589932 DXU589899:DXV589932 EHQ589899:EHR589932 ERM589899:ERN589932 FBI589899:FBJ589932 FLE589899:FLF589932 FVA589899:FVB589932 GEW589899:GEX589932 GOS589899:GOT589932 GYO589899:GYP589932 HIK589899:HIL589932 HSG589899:HSH589932 ICC589899:ICD589932 ILY589899:ILZ589932 IVU589899:IVV589932 JFQ589899:JFR589932 JPM589899:JPN589932 JZI589899:JZJ589932 KJE589899:KJF589932 KTA589899:KTB589932 LCW589899:LCX589932 LMS589899:LMT589932 LWO589899:LWP589932 MGK589899:MGL589932 MQG589899:MQH589932 NAC589899:NAD589932 NJY589899:NJZ589932 NTU589899:NTV589932 ODQ589899:ODR589932 ONM589899:ONN589932 OXI589899:OXJ589932 PHE589899:PHF589932 PRA589899:PRB589932 QAW589899:QAX589932 QKS589899:QKT589932 QUO589899:QUP589932 REK589899:REL589932 ROG589899:ROH589932 RYC589899:RYD589932 SHY589899:SHZ589932 SRU589899:SRV589932 TBQ589899:TBR589932 TLM589899:TLN589932 TVI589899:TVJ589932 UFE589899:UFF589932 UPA589899:UPB589932 UYW589899:UYX589932 VIS589899:VIT589932 VSO589899:VSP589932 WCK589899:WCL589932 WMG589899:WMH589932 WWC589899:WWD589932 U655435:V655468 JQ655435:JR655468 TM655435:TN655468 ADI655435:ADJ655468 ANE655435:ANF655468 AXA655435:AXB655468 BGW655435:BGX655468 BQS655435:BQT655468 CAO655435:CAP655468 CKK655435:CKL655468 CUG655435:CUH655468 DEC655435:DED655468 DNY655435:DNZ655468 DXU655435:DXV655468 EHQ655435:EHR655468 ERM655435:ERN655468 FBI655435:FBJ655468 FLE655435:FLF655468 FVA655435:FVB655468 GEW655435:GEX655468 GOS655435:GOT655468 GYO655435:GYP655468 HIK655435:HIL655468 HSG655435:HSH655468 ICC655435:ICD655468 ILY655435:ILZ655468 IVU655435:IVV655468 JFQ655435:JFR655468 JPM655435:JPN655468 JZI655435:JZJ655468 KJE655435:KJF655468 KTA655435:KTB655468 LCW655435:LCX655468 LMS655435:LMT655468 LWO655435:LWP655468 MGK655435:MGL655468 MQG655435:MQH655468 NAC655435:NAD655468 NJY655435:NJZ655468 NTU655435:NTV655468 ODQ655435:ODR655468 ONM655435:ONN655468 OXI655435:OXJ655468 PHE655435:PHF655468 PRA655435:PRB655468 QAW655435:QAX655468 QKS655435:QKT655468 QUO655435:QUP655468 REK655435:REL655468 ROG655435:ROH655468 RYC655435:RYD655468 SHY655435:SHZ655468 SRU655435:SRV655468 TBQ655435:TBR655468 TLM655435:TLN655468 TVI655435:TVJ655468 UFE655435:UFF655468 UPA655435:UPB655468 UYW655435:UYX655468 VIS655435:VIT655468 VSO655435:VSP655468 WCK655435:WCL655468 WMG655435:WMH655468 WWC655435:WWD655468 U720971:V721004 JQ720971:JR721004 TM720971:TN721004 ADI720971:ADJ721004 ANE720971:ANF721004 AXA720971:AXB721004 BGW720971:BGX721004 BQS720971:BQT721004 CAO720971:CAP721004 CKK720971:CKL721004 CUG720971:CUH721004 DEC720971:DED721004 DNY720971:DNZ721004 DXU720971:DXV721004 EHQ720971:EHR721004 ERM720971:ERN721004 FBI720971:FBJ721004 FLE720971:FLF721004 FVA720971:FVB721004 GEW720971:GEX721004 GOS720971:GOT721004 GYO720971:GYP721004 HIK720971:HIL721004 HSG720971:HSH721004 ICC720971:ICD721004 ILY720971:ILZ721004 IVU720971:IVV721004 JFQ720971:JFR721004 JPM720971:JPN721004 JZI720971:JZJ721004 KJE720971:KJF721004 KTA720971:KTB721004 LCW720971:LCX721004 LMS720971:LMT721004 LWO720971:LWP721004 MGK720971:MGL721004 MQG720971:MQH721004 NAC720971:NAD721004 NJY720971:NJZ721004 NTU720971:NTV721004 ODQ720971:ODR721004 ONM720971:ONN721004 OXI720971:OXJ721004 PHE720971:PHF721004 PRA720971:PRB721004 QAW720971:QAX721004 QKS720971:QKT721004 QUO720971:QUP721004 REK720971:REL721004 ROG720971:ROH721004 RYC720971:RYD721004 SHY720971:SHZ721004 SRU720971:SRV721004 TBQ720971:TBR721004 TLM720971:TLN721004 TVI720971:TVJ721004 UFE720971:UFF721004 UPA720971:UPB721004 UYW720971:UYX721004 VIS720971:VIT721004 VSO720971:VSP721004 WCK720971:WCL721004 WMG720971:WMH721004 WWC720971:WWD721004 U786507:V786540 JQ786507:JR786540 TM786507:TN786540 ADI786507:ADJ786540 ANE786507:ANF786540 AXA786507:AXB786540 BGW786507:BGX786540 BQS786507:BQT786540 CAO786507:CAP786540 CKK786507:CKL786540 CUG786507:CUH786540 DEC786507:DED786540 DNY786507:DNZ786540 DXU786507:DXV786540 EHQ786507:EHR786540 ERM786507:ERN786540 FBI786507:FBJ786540 FLE786507:FLF786540 FVA786507:FVB786540 GEW786507:GEX786540 GOS786507:GOT786540 GYO786507:GYP786540 HIK786507:HIL786540 HSG786507:HSH786540 ICC786507:ICD786540 ILY786507:ILZ786540 IVU786507:IVV786540 JFQ786507:JFR786540 JPM786507:JPN786540 JZI786507:JZJ786540 KJE786507:KJF786540 KTA786507:KTB786540 LCW786507:LCX786540 LMS786507:LMT786540 LWO786507:LWP786540 MGK786507:MGL786540 MQG786507:MQH786540 NAC786507:NAD786540 NJY786507:NJZ786540 NTU786507:NTV786540 ODQ786507:ODR786540 ONM786507:ONN786540 OXI786507:OXJ786540 PHE786507:PHF786540 PRA786507:PRB786540 QAW786507:QAX786540 QKS786507:QKT786540 QUO786507:QUP786540 REK786507:REL786540 ROG786507:ROH786540 RYC786507:RYD786540 SHY786507:SHZ786540 SRU786507:SRV786540 TBQ786507:TBR786540 TLM786507:TLN786540 TVI786507:TVJ786540 UFE786507:UFF786540 UPA786507:UPB786540 UYW786507:UYX786540 VIS786507:VIT786540 VSO786507:VSP786540 WCK786507:WCL786540 WMG786507:WMH786540 WWC786507:WWD786540 U852043:V852076 JQ852043:JR852076 TM852043:TN852076 ADI852043:ADJ852076 ANE852043:ANF852076 AXA852043:AXB852076 BGW852043:BGX852076 BQS852043:BQT852076 CAO852043:CAP852076 CKK852043:CKL852076 CUG852043:CUH852076 DEC852043:DED852076 DNY852043:DNZ852076 DXU852043:DXV852076 EHQ852043:EHR852076 ERM852043:ERN852076 FBI852043:FBJ852076 FLE852043:FLF852076 FVA852043:FVB852076 GEW852043:GEX852076 GOS852043:GOT852076 GYO852043:GYP852076 HIK852043:HIL852076 HSG852043:HSH852076 ICC852043:ICD852076 ILY852043:ILZ852076 IVU852043:IVV852076 JFQ852043:JFR852076 JPM852043:JPN852076 JZI852043:JZJ852076 KJE852043:KJF852076 KTA852043:KTB852076 LCW852043:LCX852076 LMS852043:LMT852076 LWO852043:LWP852076 MGK852043:MGL852076 MQG852043:MQH852076 NAC852043:NAD852076 NJY852043:NJZ852076 NTU852043:NTV852076 ODQ852043:ODR852076 ONM852043:ONN852076 OXI852043:OXJ852076 PHE852043:PHF852076 PRA852043:PRB852076 QAW852043:QAX852076 QKS852043:QKT852076 QUO852043:QUP852076 REK852043:REL852076 ROG852043:ROH852076 RYC852043:RYD852076 SHY852043:SHZ852076 SRU852043:SRV852076 TBQ852043:TBR852076 TLM852043:TLN852076 TVI852043:TVJ852076 UFE852043:UFF852076 UPA852043:UPB852076 UYW852043:UYX852076 VIS852043:VIT852076 VSO852043:VSP852076 WCK852043:WCL852076 WMG852043:WMH852076 WWC852043:WWD852076 U917579:V917612 JQ917579:JR917612 TM917579:TN917612 ADI917579:ADJ917612 ANE917579:ANF917612 AXA917579:AXB917612 BGW917579:BGX917612 BQS917579:BQT917612 CAO917579:CAP917612 CKK917579:CKL917612 CUG917579:CUH917612 DEC917579:DED917612 DNY917579:DNZ917612 DXU917579:DXV917612 EHQ917579:EHR917612 ERM917579:ERN917612 FBI917579:FBJ917612 FLE917579:FLF917612 FVA917579:FVB917612 GEW917579:GEX917612 GOS917579:GOT917612 GYO917579:GYP917612 HIK917579:HIL917612 HSG917579:HSH917612 ICC917579:ICD917612 ILY917579:ILZ917612 IVU917579:IVV917612 JFQ917579:JFR917612 JPM917579:JPN917612 JZI917579:JZJ917612 KJE917579:KJF917612 KTA917579:KTB917612 LCW917579:LCX917612 LMS917579:LMT917612 LWO917579:LWP917612 MGK917579:MGL917612 MQG917579:MQH917612 NAC917579:NAD917612 NJY917579:NJZ917612 NTU917579:NTV917612 ODQ917579:ODR917612 ONM917579:ONN917612 OXI917579:OXJ917612 PHE917579:PHF917612 PRA917579:PRB917612 QAW917579:QAX917612 QKS917579:QKT917612 QUO917579:QUP917612 REK917579:REL917612 ROG917579:ROH917612 RYC917579:RYD917612 SHY917579:SHZ917612 SRU917579:SRV917612 TBQ917579:TBR917612 TLM917579:TLN917612 TVI917579:TVJ917612 UFE917579:UFF917612 UPA917579:UPB917612 UYW917579:UYX917612 VIS917579:VIT917612 VSO917579:VSP917612 WCK917579:WCL917612 WMG917579:WMH917612 WWC917579:WWD917612 U983115:V983148 JQ983115:JR983148 TM983115:TN983148 ADI983115:ADJ983148 ANE983115:ANF983148 AXA983115:AXB983148 BGW983115:BGX983148 BQS983115:BQT983148 CAO983115:CAP983148 CKK983115:CKL983148 CUG983115:CUH983148 DEC983115:DED983148 DNY983115:DNZ983148 DXU983115:DXV983148 EHQ983115:EHR983148 ERM983115:ERN983148 FBI983115:FBJ983148 FLE983115:FLF983148 FVA983115:FVB983148 GEW983115:GEX983148 GOS983115:GOT983148 GYO983115:GYP983148 HIK983115:HIL983148 HSG983115:HSH983148 ICC983115:ICD983148 ILY983115:ILZ983148 IVU983115:IVV983148 JFQ983115:JFR983148 JPM983115:JPN983148 JZI983115:JZJ983148 KJE983115:KJF983148 KTA983115:KTB983148 LCW983115:LCX983148 LMS983115:LMT983148 LWO983115:LWP983148 MGK983115:MGL983148 MQG983115:MQH983148 NAC983115:NAD983148 NJY983115:NJZ983148 NTU983115:NTV983148 ODQ983115:ODR983148 ONM983115:ONN983148 OXI983115:OXJ983148 PHE983115:PHF983148 PRA983115:PRB983148 QAW983115:QAX983148 QKS983115:QKT983148 QUO983115:QUP983148 REK983115:REL983148 ROG983115:ROH983148 RYC983115:RYD983148 SHY983115:SHZ983148 SRU983115:SRV983148 TBQ983115:TBR983148 TLM983115:TLN983148 TVI983115:TVJ983148 UFE983115:UFF983148 UPA983115:UPB983148 UYW983115:UYX983148 VIS983115:VIT983148 VSO983115:VSP983148 WCK983115:WCL983148 WMG983115:WMH983148 WWC983115:WWD983148 U110:V110 JQ110:JR110 TM110:TN110 ADI110:ADJ110 ANE110:ANF110 AXA110:AXB110 BGW110:BGX110 BQS110:BQT110 CAO110:CAP110 CKK110:CKL110 CUG110:CUH110 DEC110:DED110 DNY110:DNZ110 DXU110:DXV110 EHQ110:EHR110 ERM110:ERN110 FBI110:FBJ110 FLE110:FLF110 FVA110:FVB110 GEW110:GEX110 GOS110:GOT110 GYO110:GYP110 HIK110:HIL110 HSG110:HSH110 ICC110:ICD110 ILY110:ILZ110 IVU110:IVV110 JFQ110:JFR110 JPM110:JPN110 JZI110:JZJ110 KJE110:KJF110 KTA110:KTB110 LCW110:LCX110 LMS110:LMT110 LWO110:LWP110 MGK110:MGL110 MQG110:MQH110 NAC110:NAD110 NJY110:NJZ110 NTU110:NTV110 ODQ110:ODR110 ONM110:ONN110 OXI110:OXJ110 PHE110:PHF110 PRA110:PRB110 QAW110:QAX110 QKS110:QKT110 QUO110:QUP110 REK110:REL110 ROG110:ROH110 RYC110:RYD110 SHY110:SHZ110 SRU110:SRV110 TBQ110:TBR110 TLM110:TLN110 TVI110:TVJ110 UFE110:UFF110 UPA110:UPB110 UYW110:UYX110 VIS110:VIT110 VSO110:VSP110 WCK110:WCL110 WMG110:WMH110 WWC110:WWD110 U65646:V65646 JQ65646:JR65646 TM65646:TN65646 ADI65646:ADJ65646 ANE65646:ANF65646 AXA65646:AXB65646 BGW65646:BGX65646 BQS65646:BQT65646 CAO65646:CAP65646 CKK65646:CKL65646 CUG65646:CUH65646 DEC65646:DED65646 DNY65646:DNZ65646 DXU65646:DXV65646 EHQ65646:EHR65646 ERM65646:ERN65646 FBI65646:FBJ65646 FLE65646:FLF65646 FVA65646:FVB65646 GEW65646:GEX65646 GOS65646:GOT65646 GYO65646:GYP65646 HIK65646:HIL65646 HSG65646:HSH65646 ICC65646:ICD65646 ILY65646:ILZ65646 IVU65646:IVV65646 JFQ65646:JFR65646 JPM65646:JPN65646 JZI65646:JZJ65646 KJE65646:KJF65646 KTA65646:KTB65646 LCW65646:LCX65646 LMS65646:LMT65646 LWO65646:LWP65646 MGK65646:MGL65646 MQG65646:MQH65646 NAC65646:NAD65646 NJY65646:NJZ65646 NTU65646:NTV65646 ODQ65646:ODR65646 ONM65646:ONN65646 OXI65646:OXJ65646 PHE65646:PHF65646 PRA65646:PRB65646 QAW65646:QAX65646 QKS65646:QKT65646 QUO65646:QUP65646 REK65646:REL65646 ROG65646:ROH65646 RYC65646:RYD65646 SHY65646:SHZ65646 SRU65646:SRV65646 TBQ65646:TBR65646 TLM65646:TLN65646 TVI65646:TVJ65646 UFE65646:UFF65646 UPA65646:UPB65646 UYW65646:UYX65646 VIS65646:VIT65646 VSO65646:VSP65646 WCK65646:WCL65646 WMG65646:WMH65646 WWC65646:WWD65646 U131182:V131182 JQ131182:JR131182 TM131182:TN131182 ADI131182:ADJ131182 ANE131182:ANF131182 AXA131182:AXB131182 BGW131182:BGX131182 BQS131182:BQT131182 CAO131182:CAP131182 CKK131182:CKL131182 CUG131182:CUH131182 DEC131182:DED131182 DNY131182:DNZ131182 DXU131182:DXV131182 EHQ131182:EHR131182 ERM131182:ERN131182 FBI131182:FBJ131182 FLE131182:FLF131182 FVA131182:FVB131182 GEW131182:GEX131182 GOS131182:GOT131182 GYO131182:GYP131182 HIK131182:HIL131182 HSG131182:HSH131182 ICC131182:ICD131182 ILY131182:ILZ131182 IVU131182:IVV131182 JFQ131182:JFR131182 JPM131182:JPN131182 JZI131182:JZJ131182 KJE131182:KJF131182 KTA131182:KTB131182 LCW131182:LCX131182 LMS131182:LMT131182 LWO131182:LWP131182 MGK131182:MGL131182 MQG131182:MQH131182 NAC131182:NAD131182 NJY131182:NJZ131182 NTU131182:NTV131182 ODQ131182:ODR131182 ONM131182:ONN131182 OXI131182:OXJ131182 PHE131182:PHF131182 PRA131182:PRB131182 QAW131182:QAX131182 QKS131182:QKT131182 QUO131182:QUP131182 REK131182:REL131182 ROG131182:ROH131182 RYC131182:RYD131182 SHY131182:SHZ131182 SRU131182:SRV131182 TBQ131182:TBR131182 TLM131182:TLN131182 TVI131182:TVJ131182 UFE131182:UFF131182 UPA131182:UPB131182 UYW131182:UYX131182 VIS131182:VIT131182 VSO131182:VSP131182 WCK131182:WCL131182 WMG131182:WMH131182 WWC131182:WWD131182 U196718:V196718 JQ196718:JR196718 TM196718:TN196718 ADI196718:ADJ196718 ANE196718:ANF196718 AXA196718:AXB196718 BGW196718:BGX196718 BQS196718:BQT196718 CAO196718:CAP196718 CKK196718:CKL196718 CUG196718:CUH196718 DEC196718:DED196718 DNY196718:DNZ196718 DXU196718:DXV196718 EHQ196718:EHR196718 ERM196718:ERN196718 FBI196718:FBJ196718 FLE196718:FLF196718 FVA196718:FVB196718 GEW196718:GEX196718 GOS196718:GOT196718 GYO196718:GYP196718 HIK196718:HIL196718 HSG196718:HSH196718 ICC196718:ICD196718 ILY196718:ILZ196718 IVU196718:IVV196718 JFQ196718:JFR196718 JPM196718:JPN196718 JZI196718:JZJ196718 KJE196718:KJF196718 KTA196718:KTB196718 LCW196718:LCX196718 LMS196718:LMT196718 LWO196718:LWP196718 MGK196718:MGL196718 MQG196718:MQH196718 NAC196718:NAD196718 NJY196718:NJZ196718 NTU196718:NTV196718 ODQ196718:ODR196718 ONM196718:ONN196718 OXI196718:OXJ196718 PHE196718:PHF196718 PRA196718:PRB196718 QAW196718:QAX196718 QKS196718:QKT196718 QUO196718:QUP196718 REK196718:REL196718 ROG196718:ROH196718 RYC196718:RYD196718 SHY196718:SHZ196718 SRU196718:SRV196718 TBQ196718:TBR196718 TLM196718:TLN196718 TVI196718:TVJ196718 UFE196718:UFF196718 UPA196718:UPB196718 UYW196718:UYX196718 VIS196718:VIT196718 VSO196718:VSP196718 WCK196718:WCL196718 WMG196718:WMH196718 WWC196718:WWD196718 U262254:V262254 JQ262254:JR262254 TM262254:TN262254 ADI262254:ADJ262254 ANE262254:ANF262254 AXA262254:AXB262254 BGW262254:BGX262254 BQS262254:BQT262254 CAO262254:CAP262254 CKK262254:CKL262254 CUG262254:CUH262254 DEC262254:DED262254 DNY262254:DNZ262254 DXU262254:DXV262254 EHQ262254:EHR262254 ERM262254:ERN262254 FBI262254:FBJ262254 FLE262254:FLF262254 FVA262254:FVB262254 GEW262254:GEX262254 GOS262254:GOT262254 GYO262254:GYP262254 HIK262254:HIL262254 HSG262254:HSH262254 ICC262254:ICD262254 ILY262254:ILZ262254 IVU262254:IVV262254 JFQ262254:JFR262254 JPM262254:JPN262254 JZI262254:JZJ262254 KJE262254:KJF262254 KTA262254:KTB262254 LCW262254:LCX262254 LMS262254:LMT262254 LWO262254:LWP262254 MGK262254:MGL262254 MQG262254:MQH262254 NAC262254:NAD262254 NJY262254:NJZ262254 NTU262254:NTV262254 ODQ262254:ODR262254 ONM262254:ONN262254 OXI262254:OXJ262254 PHE262254:PHF262254 PRA262254:PRB262254 QAW262254:QAX262254 QKS262254:QKT262254 QUO262254:QUP262254 REK262254:REL262254 ROG262254:ROH262254 RYC262254:RYD262254 SHY262254:SHZ262254 SRU262254:SRV262254 TBQ262254:TBR262254 TLM262254:TLN262254 TVI262254:TVJ262254 UFE262254:UFF262254 UPA262254:UPB262254 UYW262254:UYX262254 VIS262254:VIT262254 VSO262254:VSP262254 WCK262254:WCL262254 WMG262254:WMH262254 WWC262254:WWD262254 U327790:V327790 JQ327790:JR327790 TM327790:TN327790 ADI327790:ADJ327790 ANE327790:ANF327790 AXA327790:AXB327790 BGW327790:BGX327790 BQS327790:BQT327790 CAO327790:CAP327790 CKK327790:CKL327790 CUG327790:CUH327790 DEC327790:DED327790 DNY327790:DNZ327790 DXU327790:DXV327790 EHQ327790:EHR327790 ERM327790:ERN327790 FBI327790:FBJ327790 FLE327790:FLF327790 FVA327790:FVB327790 GEW327790:GEX327790 GOS327790:GOT327790 GYO327790:GYP327790 HIK327790:HIL327790 HSG327790:HSH327790 ICC327790:ICD327790 ILY327790:ILZ327790 IVU327790:IVV327790 JFQ327790:JFR327790 JPM327790:JPN327790 JZI327790:JZJ327790 KJE327790:KJF327790 KTA327790:KTB327790 LCW327790:LCX327790 LMS327790:LMT327790 LWO327790:LWP327790 MGK327790:MGL327790 MQG327790:MQH327790 NAC327790:NAD327790 NJY327790:NJZ327790 NTU327790:NTV327790 ODQ327790:ODR327790 ONM327790:ONN327790 OXI327790:OXJ327790 PHE327790:PHF327790 PRA327790:PRB327790 QAW327790:QAX327790 QKS327790:QKT327790 QUO327790:QUP327790 REK327790:REL327790 ROG327790:ROH327790 RYC327790:RYD327790 SHY327790:SHZ327790 SRU327790:SRV327790 TBQ327790:TBR327790 TLM327790:TLN327790 TVI327790:TVJ327790 UFE327790:UFF327790 UPA327790:UPB327790 UYW327790:UYX327790 VIS327790:VIT327790 VSO327790:VSP327790 WCK327790:WCL327790 WMG327790:WMH327790 WWC327790:WWD327790 U393326:V393326 JQ393326:JR393326 TM393326:TN393326 ADI393326:ADJ393326 ANE393326:ANF393326 AXA393326:AXB393326 BGW393326:BGX393326 BQS393326:BQT393326 CAO393326:CAP393326 CKK393326:CKL393326 CUG393326:CUH393326 DEC393326:DED393326 DNY393326:DNZ393326 DXU393326:DXV393326 EHQ393326:EHR393326 ERM393326:ERN393326 FBI393326:FBJ393326 FLE393326:FLF393326 FVA393326:FVB393326 GEW393326:GEX393326 GOS393326:GOT393326 GYO393326:GYP393326 HIK393326:HIL393326 HSG393326:HSH393326 ICC393326:ICD393326 ILY393326:ILZ393326 IVU393326:IVV393326 JFQ393326:JFR393326 JPM393326:JPN393326 JZI393326:JZJ393326 KJE393326:KJF393326 KTA393326:KTB393326 LCW393326:LCX393326 LMS393326:LMT393326 LWO393326:LWP393326 MGK393326:MGL393326 MQG393326:MQH393326 NAC393326:NAD393326 NJY393326:NJZ393326 NTU393326:NTV393326 ODQ393326:ODR393326 ONM393326:ONN393326 OXI393326:OXJ393326 PHE393326:PHF393326 PRA393326:PRB393326 QAW393326:QAX393326 QKS393326:QKT393326 QUO393326:QUP393326 REK393326:REL393326 ROG393326:ROH393326 RYC393326:RYD393326 SHY393326:SHZ393326 SRU393326:SRV393326 TBQ393326:TBR393326 TLM393326:TLN393326 TVI393326:TVJ393326 UFE393326:UFF393326 UPA393326:UPB393326 UYW393326:UYX393326 VIS393326:VIT393326 VSO393326:VSP393326 WCK393326:WCL393326 WMG393326:WMH393326 WWC393326:WWD393326 U458862:V458862 JQ458862:JR458862 TM458862:TN458862 ADI458862:ADJ458862 ANE458862:ANF458862 AXA458862:AXB458862 BGW458862:BGX458862 BQS458862:BQT458862 CAO458862:CAP458862 CKK458862:CKL458862 CUG458862:CUH458862 DEC458862:DED458862 DNY458862:DNZ458862 DXU458862:DXV458862 EHQ458862:EHR458862 ERM458862:ERN458862 FBI458862:FBJ458862 FLE458862:FLF458862 FVA458862:FVB458862 GEW458862:GEX458862 GOS458862:GOT458862 GYO458862:GYP458862 HIK458862:HIL458862 HSG458862:HSH458862 ICC458862:ICD458862 ILY458862:ILZ458862 IVU458862:IVV458862 JFQ458862:JFR458862 JPM458862:JPN458862 JZI458862:JZJ458862 KJE458862:KJF458862 KTA458862:KTB458862 LCW458862:LCX458862 LMS458862:LMT458862 LWO458862:LWP458862 MGK458862:MGL458862 MQG458862:MQH458862 NAC458862:NAD458862 NJY458862:NJZ458862 NTU458862:NTV458862 ODQ458862:ODR458862 ONM458862:ONN458862 OXI458862:OXJ458862 PHE458862:PHF458862 PRA458862:PRB458862 QAW458862:QAX458862 QKS458862:QKT458862 QUO458862:QUP458862 REK458862:REL458862 ROG458862:ROH458862 RYC458862:RYD458862 SHY458862:SHZ458862 SRU458862:SRV458862 TBQ458862:TBR458862 TLM458862:TLN458862 TVI458862:TVJ458862 UFE458862:UFF458862 UPA458862:UPB458862 UYW458862:UYX458862 VIS458862:VIT458862 VSO458862:VSP458862 WCK458862:WCL458862 WMG458862:WMH458862 WWC458862:WWD458862 U524398:V524398 JQ524398:JR524398 TM524398:TN524398 ADI524398:ADJ524398 ANE524398:ANF524398 AXA524398:AXB524398 BGW524398:BGX524398 BQS524398:BQT524398 CAO524398:CAP524398 CKK524398:CKL524398 CUG524398:CUH524398 DEC524398:DED524398 DNY524398:DNZ524398 DXU524398:DXV524398 EHQ524398:EHR524398 ERM524398:ERN524398 FBI524398:FBJ524398 FLE524398:FLF524398 FVA524398:FVB524398 GEW524398:GEX524398 GOS524398:GOT524398 GYO524398:GYP524398 HIK524398:HIL524398 HSG524398:HSH524398 ICC524398:ICD524398 ILY524398:ILZ524398 IVU524398:IVV524398 JFQ524398:JFR524398 JPM524398:JPN524398 JZI524398:JZJ524398 KJE524398:KJF524398 KTA524398:KTB524398 LCW524398:LCX524398 LMS524398:LMT524398 LWO524398:LWP524398 MGK524398:MGL524398 MQG524398:MQH524398 NAC524398:NAD524398 NJY524398:NJZ524398 NTU524398:NTV524398 ODQ524398:ODR524398 ONM524398:ONN524398 OXI524398:OXJ524398 PHE524398:PHF524398 PRA524398:PRB524398 QAW524398:QAX524398 QKS524398:QKT524398 QUO524398:QUP524398 REK524398:REL524398 ROG524398:ROH524398 RYC524398:RYD524398 SHY524398:SHZ524398 SRU524398:SRV524398 TBQ524398:TBR524398 TLM524398:TLN524398 TVI524398:TVJ524398 UFE524398:UFF524398 UPA524398:UPB524398 UYW524398:UYX524398 VIS524398:VIT524398 VSO524398:VSP524398 WCK524398:WCL524398 WMG524398:WMH524398 WWC524398:WWD524398 U589934:V589934 JQ589934:JR589934 TM589934:TN589934 ADI589934:ADJ589934 ANE589934:ANF589934 AXA589934:AXB589934 BGW589934:BGX589934 BQS589934:BQT589934 CAO589934:CAP589934 CKK589934:CKL589934 CUG589934:CUH589934 DEC589934:DED589934 DNY589934:DNZ589934 DXU589934:DXV589934 EHQ589934:EHR589934 ERM589934:ERN589934 FBI589934:FBJ589934 FLE589934:FLF589934 FVA589934:FVB589934 GEW589934:GEX589934 GOS589934:GOT589934 GYO589934:GYP589934 HIK589934:HIL589934 HSG589934:HSH589934 ICC589934:ICD589934 ILY589934:ILZ589934 IVU589934:IVV589934 JFQ589934:JFR589934 JPM589934:JPN589934 JZI589934:JZJ589934 KJE589934:KJF589934 KTA589934:KTB589934 LCW589934:LCX589934 LMS589934:LMT589934 LWO589934:LWP589934 MGK589934:MGL589934 MQG589934:MQH589934 NAC589934:NAD589934 NJY589934:NJZ589934 NTU589934:NTV589934 ODQ589934:ODR589934 ONM589934:ONN589934 OXI589934:OXJ589934 PHE589934:PHF589934 PRA589934:PRB589934 QAW589934:QAX589934 QKS589934:QKT589934 QUO589934:QUP589934 REK589934:REL589934 ROG589934:ROH589934 RYC589934:RYD589934 SHY589934:SHZ589934 SRU589934:SRV589934 TBQ589934:TBR589934 TLM589934:TLN589934 TVI589934:TVJ589934 UFE589934:UFF589934 UPA589934:UPB589934 UYW589934:UYX589934 VIS589934:VIT589934 VSO589934:VSP589934 WCK589934:WCL589934 WMG589934:WMH589934 WWC589934:WWD589934 U655470:V655470 JQ655470:JR655470 TM655470:TN655470 ADI655470:ADJ655470 ANE655470:ANF655470 AXA655470:AXB655470 BGW655470:BGX655470 BQS655470:BQT655470 CAO655470:CAP655470 CKK655470:CKL655470 CUG655470:CUH655470 DEC655470:DED655470 DNY655470:DNZ655470 DXU655470:DXV655470 EHQ655470:EHR655470 ERM655470:ERN655470 FBI655470:FBJ655470 FLE655470:FLF655470 FVA655470:FVB655470 GEW655470:GEX655470 GOS655470:GOT655470 GYO655470:GYP655470 HIK655470:HIL655470 HSG655470:HSH655470 ICC655470:ICD655470 ILY655470:ILZ655470 IVU655470:IVV655470 JFQ655470:JFR655470 JPM655470:JPN655470 JZI655470:JZJ655470 KJE655470:KJF655470 KTA655470:KTB655470 LCW655470:LCX655470 LMS655470:LMT655470 LWO655470:LWP655470 MGK655470:MGL655470 MQG655470:MQH655470 NAC655470:NAD655470 NJY655470:NJZ655470 NTU655470:NTV655470 ODQ655470:ODR655470 ONM655470:ONN655470 OXI655470:OXJ655470 PHE655470:PHF655470 PRA655470:PRB655470 QAW655470:QAX655470 QKS655470:QKT655470 QUO655470:QUP655470 REK655470:REL655470 ROG655470:ROH655470 RYC655470:RYD655470 SHY655470:SHZ655470 SRU655470:SRV655470 TBQ655470:TBR655470 TLM655470:TLN655470 TVI655470:TVJ655470 UFE655470:UFF655470 UPA655470:UPB655470 UYW655470:UYX655470 VIS655470:VIT655470 VSO655470:VSP655470 WCK655470:WCL655470 WMG655470:WMH655470 WWC655470:WWD655470 U721006:V721006 JQ721006:JR721006 TM721006:TN721006 ADI721006:ADJ721006 ANE721006:ANF721006 AXA721006:AXB721006 BGW721006:BGX721006 BQS721006:BQT721006 CAO721006:CAP721006 CKK721006:CKL721006 CUG721006:CUH721006 DEC721006:DED721006 DNY721006:DNZ721006 DXU721006:DXV721006 EHQ721006:EHR721006 ERM721006:ERN721006 FBI721006:FBJ721006 FLE721006:FLF721006 FVA721006:FVB721006 GEW721006:GEX721006 GOS721006:GOT721006 GYO721006:GYP721006 HIK721006:HIL721006 HSG721006:HSH721006 ICC721006:ICD721006 ILY721006:ILZ721006 IVU721006:IVV721006 JFQ721006:JFR721006 JPM721006:JPN721006 JZI721006:JZJ721006 KJE721006:KJF721006 KTA721006:KTB721006 LCW721006:LCX721006 LMS721006:LMT721006 LWO721006:LWP721006 MGK721006:MGL721006 MQG721006:MQH721006 NAC721006:NAD721006 NJY721006:NJZ721006 NTU721006:NTV721006 ODQ721006:ODR721006 ONM721006:ONN721006 OXI721006:OXJ721006 PHE721006:PHF721006 PRA721006:PRB721006 QAW721006:QAX721006 QKS721006:QKT721006 QUO721006:QUP721006 REK721006:REL721006 ROG721006:ROH721006 RYC721006:RYD721006 SHY721006:SHZ721006 SRU721006:SRV721006 TBQ721006:TBR721006 TLM721006:TLN721006 TVI721006:TVJ721006 UFE721006:UFF721006 UPA721006:UPB721006 UYW721006:UYX721006 VIS721006:VIT721006 VSO721006:VSP721006 WCK721006:WCL721006 WMG721006:WMH721006 WWC721006:WWD721006 U786542:V786542 JQ786542:JR786542 TM786542:TN786542 ADI786542:ADJ786542 ANE786542:ANF786542 AXA786542:AXB786542 BGW786542:BGX786542 BQS786542:BQT786542 CAO786542:CAP786542 CKK786542:CKL786542 CUG786542:CUH786542 DEC786542:DED786542 DNY786542:DNZ786542 DXU786542:DXV786542 EHQ786542:EHR786542 ERM786542:ERN786542 FBI786542:FBJ786542 FLE786542:FLF786542 FVA786542:FVB786542 GEW786542:GEX786542 GOS786542:GOT786542 GYO786542:GYP786542 HIK786542:HIL786542 HSG786542:HSH786542 ICC786542:ICD786542 ILY786542:ILZ786542 IVU786542:IVV786542 JFQ786542:JFR786542 JPM786542:JPN786542 JZI786542:JZJ786542 KJE786542:KJF786542 KTA786542:KTB786542 LCW786542:LCX786542 LMS786542:LMT786542 LWO786542:LWP786542 MGK786542:MGL786542 MQG786542:MQH786542 NAC786542:NAD786542 NJY786542:NJZ786542 NTU786542:NTV786542 ODQ786542:ODR786542 ONM786542:ONN786542 OXI786542:OXJ786542 PHE786542:PHF786542 PRA786542:PRB786542 QAW786542:QAX786542 QKS786542:QKT786542 QUO786542:QUP786542 REK786542:REL786542 ROG786542:ROH786542 RYC786542:RYD786542 SHY786542:SHZ786542 SRU786542:SRV786542 TBQ786542:TBR786542 TLM786542:TLN786542 TVI786542:TVJ786542 UFE786542:UFF786542 UPA786542:UPB786542 UYW786542:UYX786542 VIS786542:VIT786542 VSO786542:VSP786542 WCK786542:WCL786542 WMG786542:WMH786542 WWC786542:WWD786542 U852078:V852078 JQ852078:JR852078 TM852078:TN852078 ADI852078:ADJ852078 ANE852078:ANF852078 AXA852078:AXB852078 BGW852078:BGX852078 BQS852078:BQT852078 CAO852078:CAP852078 CKK852078:CKL852078 CUG852078:CUH852078 DEC852078:DED852078 DNY852078:DNZ852078 DXU852078:DXV852078 EHQ852078:EHR852078 ERM852078:ERN852078 FBI852078:FBJ852078 FLE852078:FLF852078 FVA852078:FVB852078 GEW852078:GEX852078 GOS852078:GOT852078 GYO852078:GYP852078 HIK852078:HIL852078 HSG852078:HSH852078 ICC852078:ICD852078 ILY852078:ILZ852078 IVU852078:IVV852078 JFQ852078:JFR852078 JPM852078:JPN852078 JZI852078:JZJ852078 KJE852078:KJF852078 KTA852078:KTB852078 LCW852078:LCX852078 LMS852078:LMT852078 LWO852078:LWP852078 MGK852078:MGL852078 MQG852078:MQH852078 NAC852078:NAD852078 NJY852078:NJZ852078 NTU852078:NTV852078 ODQ852078:ODR852078 ONM852078:ONN852078 OXI852078:OXJ852078 PHE852078:PHF852078 PRA852078:PRB852078 QAW852078:QAX852078 QKS852078:QKT852078 QUO852078:QUP852078 REK852078:REL852078 ROG852078:ROH852078 RYC852078:RYD852078 SHY852078:SHZ852078 SRU852078:SRV852078 TBQ852078:TBR852078 TLM852078:TLN852078 TVI852078:TVJ852078 UFE852078:UFF852078 UPA852078:UPB852078 UYW852078:UYX852078 VIS852078:VIT852078 VSO852078:VSP852078 WCK852078:WCL852078 WMG852078:WMH852078 WWC852078:WWD852078 U917614:V917614 JQ917614:JR917614 TM917614:TN917614 ADI917614:ADJ917614 ANE917614:ANF917614 AXA917614:AXB917614 BGW917614:BGX917614 BQS917614:BQT917614 CAO917614:CAP917614 CKK917614:CKL917614 CUG917614:CUH917614 DEC917614:DED917614 DNY917614:DNZ917614 DXU917614:DXV917614 EHQ917614:EHR917614 ERM917614:ERN917614 FBI917614:FBJ917614 FLE917614:FLF917614 FVA917614:FVB917614 GEW917614:GEX917614 GOS917614:GOT917614 GYO917614:GYP917614 HIK917614:HIL917614 HSG917614:HSH917614 ICC917614:ICD917614 ILY917614:ILZ917614 IVU917614:IVV917614 JFQ917614:JFR917614 JPM917614:JPN917614 JZI917614:JZJ917614 KJE917614:KJF917614 KTA917614:KTB917614 LCW917614:LCX917614 LMS917614:LMT917614 LWO917614:LWP917614 MGK917614:MGL917614 MQG917614:MQH917614 NAC917614:NAD917614 NJY917614:NJZ917614 NTU917614:NTV917614 ODQ917614:ODR917614 ONM917614:ONN917614 OXI917614:OXJ917614 PHE917614:PHF917614 PRA917614:PRB917614 QAW917614:QAX917614 QKS917614:QKT917614 QUO917614:QUP917614 REK917614:REL917614 ROG917614:ROH917614 RYC917614:RYD917614 SHY917614:SHZ917614 SRU917614:SRV917614 TBQ917614:TBR917614 TLM917614:TLN917614 TVI917614:TVJ917614 UFE917614:UFF917614 UPA917614:UPB917614 UYW917614:UYX917614 VIS917614:VIT917614 VSO917614:VSP917614 WCK917614:WCL917614 WMG917614:WMH917614 WWC917614:WWD917614 U983150:V983150 JQ983150:JR983150 TM983150:TN983150 ADI983150:ADJ983150 ANE983150:ANF983150 AXA983150:AXB983150 BGW983150:BGX983150 BQS983150:BQT983150 CAO983150:CAP983150 CKK983150:CKL983150 CUG983150:CUH983150 DEC983150:DED983150 DNY983150:DNZ983150 DXU983150:DXV983150 EHQ983150:EHR983150 ERM983150:ERN983150 FBI983150:FBJ983150 FLE983150:FLF983150 FVA983150:FVB983150 GEW983150:GEX983150 GOS983150:GOT983150 GYO983150:GYP983150 HIK983150:HIL983150 HSG983150:HSH983150 ICC983150:ICD983150 ILY983150:ILZ983150 IVU983150:IVV983150 JFQ983150:JFR983150 JPM983150:JPN983150 JZI983150:JZJ983150 KJE983150:KJF983150 KTA983150:KTB983150 LCW983150:LCX983150 LMS983150:LMT983150 LWO983150:LWP983150 MGK983150:MGL983150 MQG983150:MQH983150 NAC983150:NAD983150 NJY983150:NJZ983150 NTU983150:NTV983150 ODQ983150:ODR983150 ONM983150:ONN983150 OXI983150:OXJ983150 PHE983150:PHF983150 PRA983150:PRB983150 QAW983150:QAX983150 QKS983150:QKT983150 QUO983150:QUP983150 REK983150:REL983150 ROG983150:ROH983150 RYC983150:RYD983150 SHY983150:SHZ983150 SRU983150:SRV983150 TBQ983150:TBR983150 TLM983150:TLN983150 TVI983150:TVJ983150 UFE983150:UFF983150 UPA983150:UPB983150 UYW983150:UYX983150 VIS983150:VIT983150 VSO983150:VSP983150 WCK983150:WCL983150 WMG983150:WMH983150 WWC983150:WWD983150 B110:S110 IX110:JO110 ST110:TK110 ACP110:ADG110 AML110:ANC110 AWH110:AWY110 BGD110:BGU110 BPZ110:BQQ110 BZV110:CAM110 CJR110:CKI110 CTN110:CUE110 DDJ110:DEA110 DNF110:DNW110 DXB110:DXS110 EGX110:EHO110 EQT110:ERK110 FAP110:FBG110 FKL110:FLC110 FUH110:FUY110 GED110:GEU110 GNZ110:GOQ110 GXV110:GYM110 HHR110:HII110 HRN110:HSE110 IBJ110:ICA110 ILF110:ILW110 IVB110:IVS110 JEX110:JFO110 JOT110:JPK110 JYP110:JZG110 KIL110:KJC110 KSH110:KSY110 LCD110:LCU110 LLZ110:LMQ110 LVV110:LWM110 MFR110:MGI110 MPN110:MQE110 MZJ110:NAA110 NJF110:NJW110 NTB110:NTS110 OCX110:ODO110 OMT110:ONK110 OWP110:OXG110 PGL110:PHC110 PQH110:PQY110 QAD110:QAU110 QJZ110:QKQ110 QTV110:QUM110 RDR110:REI110 RNN110:ROE110 RXJ110:RYA110 SHF110:SHW110 SRB110:SRS110 TAX110:TBO110 TKT110:TLK110 TUP110:TVG110 UEL110:UFC110 UOH110:UOY110 UYD110:UYU110 VHZ110:VIQ110 VRV110:VSM110 WBR110:WCI110 WLN110:WME110 WVJ110:WWA110 B65646:S65646 IX65646:JO65646 ST65646:TK65646 ACP65646:ADG65646 AML65646:ANC65646 AWH65646:AWY65646 BGD65646:BGU65646 BPZ65646:BQQ65646 BZV65646:CAM65646 CJR65646:CKI65646 CTN65646:CUE65646 DDJ65646:DEA65646 DNF65646:DNW65646 DXB65646:DXS65646 EGX65646:EHO65646 EQT65646:ERK65646 FAP65646:FBG65646 FKL65646:FLC65646 FUH65646:FUY65646 GED65646:GEU65646 GNZ65646:GOQ65646 GXV65646:GYM65646 HHR65646:HII65646 HRN65646:HSE65646 IBJ65646:ICA65646 ILF65646:ILW65646 IVB65646:IVS65646 JEX65646:JFO65646 JOT65646:JPK65646 JYP65646:JZG65646 KIL65646:KJC65646 KSH65646:KSY65646 LCD65646:LCU65646 LLZ65646:LMQ65646 LVV65646:LWM65646 MFR65646:MGI65646 MPN65646:MQE65646 MZJ65646:NAA65646 NJF65646:NJW65646 NTB65646:NTS65646 OCX65646:ODO65646 OMT65646:ONK65646 OWP65646:OXG65646 PGL65646:PHC65646 PQH65646:PQY65646 QAD65646:QAU65646 QJZ65646:QKQ65646 QTV65646:QUM65646 RDR65646:REI65646 RNN65646:ROE65646 RXJ65646:RYA65646 SHF65646:SHW65646 SRB65646:SRS65646 TAX65646:TBO65646 TKT65646:TLK65646 TUP65646:TVG65646 UEL65646:UFC65646 UOH65646:UOY65646 UYD65646:UYU65646 VHZ65646:VIQ65646 VRV65646:VSM65646 WBR65646:WCI65646 WLN65646:WME65646 WVJ65646:WWA65646 B131182:S131182 IX131182:JO131182 ST131182:TK131182 ACP131182:ADG131182 AML131182:ANC131182 AWH131182:AWY131182 BGD131182:BGU131182 BPZ131182:BQQ131182 BZV131182:CAM131182 CJR131182:CKI131182 CTN131182:CUE131182 DDJ131182:DEA131182 DNF131182:DNW131182 DXB131182:DXS131182 EGX131182:EHO131182 EQT131182:ERK131182 FAP131182:FBG131182 FKL131182:FLC131182 FUH131182:FUY131182 GED131182:GEU131182 GNZ131182:GOQ131182 GXV131182:GYM131182 HHR131182:HII131182 HRN131182:HSE131182 IBJ131182:ICA131182 ILF131182:ILW131182 IVB131182:IVS131182 JEX131182:JFO131182 JOT131182:JPK131182 JYP131182:JZG131182 KIL131182:KJC131182 KSH131182:KSY131182 LCD131182:LCU131182 LLZ131182:LMQ131182 LVV131182:LWM131182 MFR131182:MGI131182 MPN131182:MQE131182 MZJ131182:NAA131182 NJF131182:NJW131182 NTB131182:NTS131182 OCX131182:ODO131182 OMT131182:ONK131182 OWP131182:OXG131182 PGL131182:PHC131182 PQH131182:PQY131182 QAD131182:QAU131182 QJZ131182:QKQ131182 QTV131182:QUM131182 RDR131182:REI131182 RNN131182:ROE131182 RXJ131182:RYA131182 SHF131182:SHW131182 SRB131182:SRS131182 TAX131182:TBO131182 TKT131182:TLK131182 TUP131182:TVG131182 UEL131182:UFC131182 UOH131182:UOY131182 UYD131182:UYU131182 VHZ131182:VIQ131182 VRV131182:VSM131182 WBR131182:WCI131182 WLN131182:WME131182 WVJ131182:WWA131182 B196718:S196718 IX196718:JO196718 ST196718:TK196718 ACP196718:ADG196718 AML196718:ANC196718 AWH196718:AWY196718 BGD196718:BGU196718 BPZ196718:BQQ196718 BZV196718:CAM196718 CJR196718:CKI196718 CTN196718:CUE196718 DDJ196718:DEA196718 DNF196718:DNW196718 DXB196718:DXS196718 EGX196718:EHO196718 EQT196718:ERK196718 FAP196718:FBG196718 FKL196718:FLC196718 FUH196718:FUY196718 GED196718:GEU196718 GNZ196718:GOQ196718 GXV196718:GYM196718 HHR196718:HII196718 HRN196718:HSE196718 IBJ196718:ICA196718 ILF196718:ILW196718 IVB196718:IVS196718 JEX196718:JFO196718 JOT196718:JPK196718 JYP196718:JZG196718 KIL196718:KJC196718 KSH196718:KSY196718 LCD196718:LCU196718 LLZ196718:LMQ196718 LVV196718:LWM196718 MFR196718:MGI196718 MPN196718:MQE196718 MZJ196718:NAA196718 NJF196718:NJW196718 NTB196718:NTS196718 OCX196718:ODO196718 OMT196718:ONK196718 OWP196718:OXG196718 PGL196718:PHC196718 PQH196718:PQY196718 QAD196718:QAU196718 QJZ196718:QKQ196718 QTV196718:QUM196718 RDR196718:REI196718 RNN196718:ROE196718 RXJ196718:RYA196718 SHF196718:SHW196718 SRB196718:SRS196718 TAX196718:TBO196718 TKT196718:TLK196718 TUP196718:TVG196718 UEL196718:UFC196718 UOH196718:UOY196718 UYD196718:UYU196718 VHZ196718:VIQ196718 VRV196718:VSM196718 WBR196718:WCI196718 WLN196718:WME196718 WVJ196718:WWA196718 B262254:S262254 IX262254:JO262254 ST262254:TK262254 ACP262254:ADG262254 AML262254:ANC262254 AWH262254:AWY262254 BGD262254:BGU262254 BPZ262254:BQQ262254 BZV262254:CAM262254 CJR262254:CKI262254 CTN262254:CUE262254 DDJ262254:DEA262254 DNF262254:DNW262254 DXB262254:DXS262254 EGX262254:EHO262254 EQT262254:ERK262254 FAP262254:FBG262254 FKL262254:FLC262254 FUH262254:FUY262254 GED262254:GEU262254 GNZ262254:GOQ262254 GXV262254:GYM262254 HHR262254:HII262254 HRN262254:HSE262254 IBJ262254:ICA262254 ILF262254:ILW262254 IVB262254:IVS262254 JEX262254:JFO262254 JOT262254:JPK262254 JYP262254:JZG262254 KIL262254:KJC262254 KSH262254:KSY262254 LCD262254:LCU262254 LLZ262254:LMQ262254 LVV262254:LWM262254 MFR262254:MGI262254 MPN262254:MQE262254 MZJ262254:NAA262254 NJF262254:NJW262254 NTB262254:NTS262254 OCX262254:ODO262254 OMT262254:ONK262254 OWP262254:OXG262254 PGL262254:PHC262254 PQH262254:PQY262254 QAD262254:QAU262254 QJZ262254:QKQ262254 QTV262254:QUM262254 RDR262254:REI262254 RNN262254:ROE262254 RXJ262254:RYA262254 SHF262254:SHW262254 SRB262254:SRS262254 TAX262254:TBO262254 TKT262254:TLK262254 TUP262254:TVG262254 UEL262254:UFC262254 UOH262254:UOY262254 UYD262254:UYU262254 VHZ262254:VIQ262254 VRV262254:VSM262254 WBR262254:WCI262254 WLN262254:WME262254 WVJ262254:WWA262254 B327790:S327790 IX327790:JO327790 ST327790:TK327790 ACP327790:ADG327790 AML327790:ANC327790 AWH327790:AWY327790 BGD327790:BGU327790 BPZ327790:BQQ327790 BZV327790:CAM327790 CJR327790:CKI327790 CTN327790:CUE327790 DDJ327790:DEA327790 DNF327790:DNW327790 DXB327790:DXS327790 EGX327790:EHO327790 EQT327790:ERK327790 FAP327790:FBG327790 FKL327790:FLC327790 FUH327790:FUY327790 GED327790:GEU327790 GNZ327790:GOQ327790 GXV327790:GYM327790 HHR327790:HII327790 HRN327790:HSE327790 IBJ327790:ICA327790 ILF327790:ILW327790 IVB327790:IVS327790 JEX327790:JFO327790 JOT327790:JPK327790 JYP327790:JZG327790 KIL327790:KJC327790 KSH327790:KSY327790 LCD327790:LCU327790 LLZ327790:LMQ327790 LVV327790:LWM327790 MFR327790:MGI327790 MPN327790:MQE327790 MZJ327790:NAA327790 NJF327790:NJW327790 NTB327790:NTS327790 OCX327790:ODO327790 OMT327790:ONK327790 OWP327790:OXG327790 PGL327790:PHC327790 PQH327790:PQY327790 QAD327790:QAU327790 QJZ327790:QKQ327790 QTV327790:QUM327790 RDR327790:REI327790 RNN327790:ROE327790 RXJ327790:RYA327790 SHF327790:SHW327790 SRB327790:SRS327790 TAX327790:TBO327790 TKT327790:TLK327790 TUP327790:TVG327790 UEL327790:UFC327790 UOH327790:UOY327790 UYD327790:UYU327790 VHZ327790:VIQ327790 VRV327790:VSM327790 WBR327790:WCI327790 WLN327790:WME327790 WVJ327790:WWA327790 B393326:S393326 IX393326:JO393326 ST393326:TK393326 ACP393326:ADG393326 AML393326:ANC393326 AWH393326:AWY393326 BGD393326:BGU393326 BPZ393326:BQQ393326 BZV393326:CAM393326 CJR393326:CKI393326 CTN393326:CUE393326 DDJ393326:DEA393326 DNF393326:DNW393326 DXB393326:DXS393326 EGX393326:EHO393326 EQT393326:ERK393326 FAP393326:FBG393326 FKL393326:FLC393326 FUH393326:FUY393326 GED393326:GEU393326 GNZ393326:GOQ393326 GXV393326:GYM393326 HHR393326:HII393326 HRN393326:HSE393326 IBJ393326:ICA393326 ILF393326:ILW393326 IVB393326:IVS393326 JEX393326:JFO393326 JOT393326:JPK393326 JYP393326:JZG393326 KIL393326:KJC393326 KSH393326:KSY393326 LCD393326:LCU393326 LLZ393326:LMQ393326 LVV393326:LWM393326 MFR393326:MGI393326 MPN393326:MQE393326 MZJ393326:NAA393326 NJF393326:NJW393326 NTB393326:NTS393326 OCX393326:ODO393326 OMT393326:ONK393326 OWP393326:OXG393326 PGL393326:PHC393326 PQH393326:PQY393326 QAD393326:QAU393326 QJZ393326:QKQ393326 QTV393326:QUM393326 RDR393326:REI393326 RNN393326:ROE393326 RXJ393326:RYA393326 SHF393326:SHW393326 SRB393326:SRS393326 TAX393326:TBO393326 TKT393326:TLK393326 TUP393326:TVG393326 UEL393326:UFC393326 UOH393326:UOY393326 UYD393326:UYU393326 VHZ393326:VIQ393326 VRV393326:VSM393326 WBR393326:WCI393326 WLN393326:WME393326 WVJ393326:WWA393326 B458862:S458862 IX458862:JO458862 ST458862:TK458862 ACP458862:ADG458862 AML458862:ANC458862 AWH458862:AWY458862 BGD458862:BGU458862 BPZ458862:BQQ458862 BZV458862:CAM458862 CJR458862:CKI458862 CTN458862:CUE458862 DDJ458862:DEA458862 DNF458862:DNW458862 DXB458862:DXS458862 EGX458862:EHO458862 EQT458862:ERK458862 FAP458862:FBG458862 FKL458862:FLC458862 FUH458862:FUY458862 GED458862:GEU458862 GNZ458862:GOQ458862 GXV458862:GYM458862 HHR458862:HII458862 HRN458862:HSE458862 IBJ458862:ICA458862 ILF458862:ILW458862 IVB458862:IVS458862 JEX458862:JFO458862 JOT458862:JPK458862 JYP458862:JZG458862 KIL458862:KJC458862 KSH458862:KSY458862 LCD458862:LCU458862 LLZ458862:LMQ458862 LVV458862:LWM458862 MFR458862:MGI458862 MPN458862:MQE458862 MZJ458862:NAA458862 NJF458862:NJW458862 NTB458862:NTS458862 OCX458862:ODO458862 OMT458862:ONK458862 OWP458862:OXG458862 PGL458862:PHC458862 PQH458862:PQY458862 QAD458862:QAU458862 QJZ458862:QKQ458862 QTV458862:QUM458862 RDR458862:REI458862 RNN458862:ROE458862 RXJ458862:RYA458862 SHF458862:SHW458862 SRB458862:SRS458862 TAX458862:TBO458862 TKT458862:TLK458862 TUP458862:TVG458862 UEL458862:UFC458862 UOH458862:UOY458862 UYD458862:UYU458862 VHZ458862:VIQ458862 VRV458862:VSM458862 WBR458862:WCI458862 WLN458862:WME458862 WVJ458862:WWA458862 B524398:S524398 IX524398:JO524398 ST524398:TK524398 ACP524398:ADG524398 AML524398:ANC524398 AWH524398:AWY524398 BGD524398:BGU524398 BPZ524398:BQQ524398 BZV524398:CAM524398 CJR524398:CKI524398 CTN524398:CUE524398 DDJ524398:DEA524398 DNF524398:DNW524398 DXB524398:DXS524398 EGX524398:EHO524398 EQT524398:ERK524398 FAP524398:FBG524398 FKL524398:FLC524398 FUH524398:FUY524398 GED524398:GEU524398 GNZ524398:GOQ524398 GXV524398:GYM524398 HHR524398:HII524398 HRN524398:HSE524398 IBJ524398:ICA524398 ILF524398:ILW524398 IVB524398:IVS524398 JEX524398:JFO524398 JOT524398:JPK524398 JYP524398:JZG524398 KIL524398:KJC524398 KSH524398:KSY524398 LCD524398:LCU524398 LLZ524398:LMQ524398 LVV524398:LWM524398 MFR524398:MGI524398 MPN524398:MQE524398 MZJ524398:NAA524398 NJF524398:NJW524398 NTB524398:NTS524398 OCX524398:ODO524398 OMT524398:ONK524398 OWP524398:OXG524398 PGL524398:PHC524398 PQH524398:PQY524398 QAD524398:QAU524398 QJZ524398:QKQ524398 QTV524398:QUM524398 RDR524398:REI524398 RNN524398:ROE524398 RXJ524398:RYA524398 SHF524398:SHW524398 SRB524398:SRS524398 TAX524398:TBO524398 TKT524398:TLK524398 TUP524398:TVG524398 UEL524398:UFC524398 UOH524398:UOY524398 UYD524398:UYU524398 VHZ524398:VIQ524398 VRV524398:VSM524398 WBR524398:WCI524398 WLN524398:WME524398 WVJ524398:WWA524398 B589934:S589934 IX589934:JO589934 ST589934:TK589934 ACP589934:ADG589934 AML589934:ANC589934 AWH589934:AWY589934 BGD589934:BGU589934 BPZ589934:BQQ589934 BZV589934:CAM589934 CJR589934:CKI589934 CTN589934:CUE589934 DDJ589934:DEA589934 DNF589934:DNW589934 DXB589934:DXS589934 EGX589934:EHO589934 EQT589934:ERK589934 FAP589934:FBG589934 FKL589934:FLC589934 FUH589934:FUY589934 GED589934:GEU589934 GNZ589934:GOQ589934 GXV589934:GYM589934 HHR589934:HII589934 HRN589934:HSE589934 IBJ589934:ICA589934 ILF589934:ILW589934 IVB589934:IVS589934 JEX589934:JFO589934 JOT589934:JPK589934 JYP589934:JZG589934 KIL589934:KJC589934 KSH589934:KSY589934 LCD589934:LCU589934 LLZ589934:LMQ589934 LVV589934:LWM589934 MFR589934:MGI589934 MPN589934:MQE589934 MZJ589934:NAA589934 NJF589934:NJW589934 NTB589934:NTS589934 OCX589934:ODO589934 OMT589934:ONK589934 OWP589934:OXG589934 PGL589934:PHC589934 PQH589934:PQY589934 QAD589934:QAU589934 QJZ589934:QKQ589934 QTV589934:QUM589934 RDR589934:REI589934 RNN589934:ROE589934 RXJ589934:RYA589934 SHF589934:SHW589934 SRB589934:SRS589934 TAX589934:TBO589934 TKT589934:TLK589934 TUP589934:TVG589934 UEL589934:UFC589934 UOH589934:UOY589934 UYD589934:UYU589934 VHZ589934:VIQ589934 VRV589934:VSM589934 WBR589934:WCI589934 WLN589934:WME589934 WVJ589934:WWA589934 B655470:S655470 IX655470:JO655470 ST655470:TK655470 ACP655470:ADG655470 AML655470:ANC655470 AWH655470:AWY655470 BGD655470:BGU655470 BPZ655470:BQQ655470 BZV655470:CAM655470 CJR655470:CKI655470 CTN655470:CUE655470 DDJ655470:DEA655470 DNF655470:DNW655470 DXB655470:DXS655470 EGX655470:EHO655470 EQT655470:ERK655470 FAP655470:FBG655470 FKL655470:FLC655470 FUH655470:FUY655470 GED655470:GEU655470 GNZ655470:GOQ655470 GXV655470:GYM655470 HHR655470:HII655470 HRN655470:HSE655470 IBJ655470:ICA655470 ILF655470:ILW655470 IVB655470:IVS655470 JEX655470:JFO655470 JOT655470:JPK655470 JYP655470:JZG655470 KIL655470:KJC655470 KSH655470:KSY655470 LCD655470:LCU655470 LLZ655470:LMQ655470 LVV655470:LWM655470 MFR655470:MGI655470 MPN655470:MQE655470 MZJ655470:NAA655470 NJF655470:NJW655470 NTB655470:NTS655470 OCX655470:ODO655470 OMT655470:ONK655470 OWP655470:OXG655470 PGL655470:PHC655470 PQH655470:PQY655470 QAD655470:QAU655470 QJZ655470:QKQ655470 QTV655470:QUM655470 RDR655470:REI655470 RNN655470:ROE655470 RXJ655470:RYA655470 SHF655470:SHW655470 SRB655470:SRS655470 TAX655470:TBO655470 TKT655470:TLK655470 TUP655470:TVG655470 UEL655470:UFC655470 UOH655470:UOY655470 UYD655470:UYU655470 VHZ655470:VIQ655470 VRV655470:VSM655470 WBR655470:WCI655470 WLN655470:WME655470 WVJ655470:WWA655470 B721006:S721006 IX721006:JO721006 ST721006:TK721006 ACP721006:ADG721006 AML721006:ANC721006 AWH721006:AWY721006 BGD721006:BGU721006 BPZ721006:BQQ721006 BZV721006:CAM721006 CJR721006:CKI721006 CTN721006:CUE721006 DDJ721006:DEA721006 DNF721006:DNW721006 DXB721006:DXS721006 EGX721006:EHO721006 EQT721006:ERK721006 FAP721006:FBG721006 FKL721006:FLC721006 FUH721006:FUY721006 GED721006:GEU721006 GNZ721006:GOQ721006 GXV721006:GYM721006 HHR721006:HII721006 HRN721006:HSE721006 IBJ721006:ICA721006 ILF721006:ILW721006 IVB721006:IVS721006 JEX721006:JFO721006 JOT721006:JPK721006 JYP721006:JZG721006 KIL721006:KJC721006 KSH721006:KSY721006 LCD721006:LCU721006 LLZ721006:LMQ721006 LVV721006:LWM721006 MFR721006:MGI721006 MPN721006:MQE721006 MZJ721006:NAA721006 NJF721006:NJW721006 NTB721006:NTS721006 OCX721006:ODO721006 OMT721006:ONK721006 OWP721006:OXG721006 PGL721006:PHC721006 PQH721006:PQY721006 QAD721006:QAU721006 QJZ721006:QKQ721006 QTV721006:QUM721006 RDR721006:REI721006 RNN721006:ROE721006 RXJ721006:RYA721006 SHF721006:SHW721006 SRB721006:SRS721006 TAX721006:TBO721006 TKT721006:TLK721006 TUP721006:TVG721006 UEL721006:UFC721006 UOH721006:UOY721006 UYD721006:UYU721006 VHZ721006:VIQ721006 VRV721006:VSM721006 WBR721006:WCI721006 WLN721006:WME721006 WVJ721006:WWA721006 B786542:S786542 IX786542:JO786542 ST786542:TK786542 ACP786542:ADG786542 AML786542:ANC786542 AWH786542:AWY786542 BGD786542:BGU786542 BPZ786542:BQQ786542 BZV786542:CAM786542 CJR786542:CKI786542 CTN786542:CUE786542 DDJ786542:DEA786542 DNF786542:DNW786542 DXB786542:DXS786542 EGX786542:EHO786542 EQT786542:ERK786542 FAP786542:FBG786542 FKL786542:FLC786542 FUH786542:FUY786542 GED786542:GEU786542 GNZ786542:GOQ786542 GXV786542:GYM786542 HHR786542:HII786542 HRN786542:HSE786542 IBJ786542:ICA786542 ILF786542:ILW786542 IVB786542:IVS786542 JEX786542:JFO786542 JOT786542:JPK786542 JYP786542:JZG786542 KIL786542:KJC786542 KSH786542:KSY786542 LCD786542:LCU786542 LLZ786542:LMQ786542 LVV786542:LWM786542 MFR786542:MGI786542 MPN786542:MQE786542 MZJ786542:NAA786542 NJF786542:NJW786542 NTB786542:NTS786542 OCX786542:ODO786542 OMT786542:ONK786542 OWP786542:OXG786542 PGL786542:PHC786542 PQH786542:PQY786542 QAD786542:QAU786542 QJZ786542:QKQ786542 QTV786542:QUM786542 RDR786542:REI786542 RNN786542:ROE786542 RXJ786542:RYA786542 SHF786542:SHW786542 SRB786542:SRS786542 TAX786542:TBO786542 TKT786542:TLK786542 TUP786542:TVG786542 UEL786542:UFC786542 UOH786542:UOY786542 UYD786542:UYU786542 VHZ786542:VIQ786542 VRV786542:VSM786542 WBR786542:WCI786542 WLN786542:WME786542 WVJ786542:WWA786542 B852078:S852078 IX852078:JO852078 ST852078:TK852078 ACP852078:ADG852078 AML852078:ANC852078 AWH852078:AWY852078 BGD852078:BGU852078 BPZ852078:BQQ852078 BZV852078:CAM852078 CJR852078:CKI852078 CTN852078:CUE852078 DDJ852078:DEA852078 DNF852078:DNW852078 DXB852078:DXS852078 EGX852078:EHO852078 EQT852078:ERK852078 FAP852078:FBG852078 FKL852078:FLC852078 FUH852078:FUY852078 GED852078:GEU852078 GNZ852078:GOQ852078 GXV852078:GYM852078 HHR852078:HII852078 HRN852078:HSE852078 IBJ852078:ICA852078 ILF852078:ILW852078 IVB852078:IVS852078 JEX852078:JFO852078 JOT852078:JPK852078 JYP852078:JZG852078 KIL852078:KJC852078 KSH852078:KSY852078 LCD852078:LCU852078 LLZ852078:LMQ852078 LVV852078:LWM852078 MFR852078:MGI852078 MPN852078:MQE852078 MZJ852078:NAA852078 NJF852078:NJW852078 NTB852078:NTS852078 OCX852078:ODO852078 OMT852078:ONK852078 OWP852078:OXG852078 PGL852078:PHC852078 PQH852078:PQY852078 QAD852078:QAU852078 QJZ852078:QKQ852078 QTV852078:QUM852078 RDR852078:REI852078 RNN852078:ROE852078 RXJ852078:RYA852078 SHF852078:SHW852078 SRB852078:SRS852078 TAX852078:TBO852078 TKT852078:TLK852078 TUP852078:TVG852078 UEL852078:UFC852078 UOH852078:UOY852078 UYD852078:UYU852078 VHZ852078:VIQ852078 VRV852078:VSM852078 WBR852078:WCI852078 WLN852078:WME852078 WVJ852078:WWA852078 B917614:S917614 IX917614:JO917614 ST917614:TK917614 ACP917614:ADG917614 AML917614:ANC917614 AWH917614:AWY917614 BGD917614:BGU917614 BPZ917614:BQQ917614 BZV917614:CAM917614 CJR917614:CKI917614 CTN917614:CUE917614 DDJ917614:DEA917614 DNF917614:DNW917614 DXB917614:DXS917614 EGX917614:EHO917614 EQT917614:ERK917614 FAP917614:FBG917614 FKL917614:FLC917614 FUH917614:FUY917614 GED917614:GEU917614 GNZ917614:GOQ917614 GXV917614:GYM917614 HHR917614:HII917614 HRN917614:HSE917614 IBJ917614:ICA917614 ILF917614:ILW917614 IVB917614:IVS917614 JEX917614:JFO917614 JOT917614:JPK917614 JYP917614:JZG917614 KIL917614:KJC917614 KSH917614:KSY917614 LCD917614:LCU917614 LLZ917614:LMQ917614 LVV917614:LWM917614 MFR917614:MGI917614 MPN917614:MQE917614 MZJ917614:NAA917614 NJF917614:NJW917614 NTB917614:NTS917614 OCX917614:ODO917614 OMT917614:ONK917614 OWP917614:OXG917614 PGL917614:PHC917614 PQH917614:PQY917614 QAD917614:QAU917614 QJZ917614:QKQ917614 QTV917614:QUM917614 RDR917614:REI917614 RNN917614:ROE917614 RXJ917614:RYA917614 SHF917614:SHW917614 SRB917614:SRS917614 TAX917614:TBO917614 TKT917614:TLK917614 TUP917614:TVG917614 UEL917614:UFC917614 UOH917614:UOY917614 UYD917614:UYU917614 VHZ917614:VIQ917614 VRV917614:VSM917614 WBR917614:WCI917614 WLN917614:WME917614 WVJ917614:WWA917614 B983150:S983150 IX983150:JO983150 ST983150:TK983150 ACP983150:ADG983150 AML983150:ANC983150 AWH983150:AWY983150 BGD983150:BGU983150 BPZ983150:BQQ983150 BZV983150:CAM983150 CJR983150:CKI983150 CTN983150:CUE983150 DDJ983150:DEA983150 DNF983150:DNW983150 DXB983150:DXS983150 EGX983150:EHO983150 EQT983150:ERK983150 FAP983150:FBG983150 FKL983150:FLC983150 FUH983150:FUY983150 GED983150:GEU983150 GNZ983150:GOQ983150 GXV983150:GYM983150 HHR983150:HII983150 HRN983150:HSE983150 IBJ983150:ICA983150 ILF983150:ILW983150 IVB983150:IVS983150 JEX983150:JFO983150 JOT983150:JPK983150 JYP983150:JZG983150 KIL983150:KJC983150 KSH983150:KSY983150 LCD983150:LCU983150 LLZ983150:LMQ983150 LVV983150:LWM983150 MFR983150:MGI983150 MPN983150:MQE983150 MZJ983150:NAA983150 NJF983150:NJW983150 NTB983150:NTS983150 OCX983150:ODO983150 OMT983150:ONK983150 OWP983150:OXG983150 PGL983150:PHC983150 PQH983150:PQY983150 QAD983150:QAU983150 QJZ983150:QKQ983150 QTV983150:QUM983150 RDR983150:REI983150 RNN983150:ROE983150 RXJ983150:RYA983150 SHF983150:SHW983150 SRB983150:SRS983150 TAX983150:TBO983150 TKT983150:TLK983150 TUP983150:TVG983150 UEL983150:UFC983150 UOH983150:UOY983150 UYD983150:UYU983150 VHZ983150:VIQ983150 VRV983150:VSM983150 WBR983150:WCI983150 WLN983150:WME983150 WVJ983150:WWA983150 B41:S72 IX41:JO72 ST41:TK72 ACP41:ADG72 AML41:ANC72 AWH41:AWY72 BGD41:BGU72 BPZ41:BQQ72 BZV41:CAM72 CJR41:CKI72 CTN41:CUE72 DDJ41:DEA72 DNF41:DNW72 DXB41:DXS72 EGX41:EHO72 EQT41:ERK72 FAP41:FBG72 FKL41:FLC72 FUH41:FUY72 GED41:GEU72 GNZ41:GOQ72 GXV41:GYM72 HHR41:HII72 HRN41:HSE72 IBJ41:ICA72 ILF41:ILW72 IVB41:IVS72 JEX41:JFO72 JOT41:JPK72 JYP41:JZG72 KIL41:KJC72 KSH41:KSY72 LCD41:LCU72 LLZ41:LMQ72 LVV41:LWM72 MFR41:MGI72 MPN41:MQE72 MZJ41:NAA72 NJF41:NJW72 NTB41:NTS72 OCX41:ODO72 OMT41:ONK72 OWP41:OXG72 PGL41:PHC72 PQH41:PQY72 QAD41:QAU72 QJZ41:QKQ72 QTV41:QUM72 RDR41:REI72 RNN41:ROE72 RXJ41:RYA72 SHF41:SHW72 SRB41:SRS72 TAX41:TBO72 TKT41:TLK72 TUP41:TVG72 UEL41:UFC72 UOH41:UOY72 UYD41:UYU72 VHZ41:VIQ72 VRV41:VSM72 WBR41:WCI72 WLN41:WME72 WVJ41:WWA72 B65577:S65608 IX65577:JO65608 ST65577:TK65608 ACP65577:ADG65608 AML65577:ANC65608 AWH65577:AWY65608 BGD65577:BGU65608 BPZ65577:BQQ65608 BZV65577:CAM65608 CJR65577:CKI65608 CTN65577:CUE65608 DDJ65577:DEA65608 DNF65577:DNW65608 DXB65577:DXS65608 EGX65577:EHO65608 EQT65577:ERK65608 FAP65577:FBG65608 FKL65577:FLC65608 FUH65577:FUY65608 GED65577:GEU65608 GNZ65577:GOQ65608 GXV65577:GYM65608 HHR65577:HII65608 HRN65577:HSE65608 IBJ65577:ICA65608 ILF65577:ILW65608 IVB65577:IVS65608 JEX65577:JFO65608 JOT65577:JPK65608 JYP65577:JZG65608 KIL65577:KJC65608 KSH65577:KSY65608 LCD65577:LCU65608 LLZ65577:LMQ65608 LVV65577:LWM65608 MFR65577:MGI65608 MPN65577:MQE65608 MZJ65577:NAA65608 NJF65577:NJW65608 NTB65577:NTS65608 OCX65577:ODO65608 OMT65577:ONK65608 OWP65577:OXG65608 PGL65577:PHC65608 PQH65577:PQY65608 QAD65577:QAU65608 QJZ65577:QKQ65608 QTV65577:QUM65608 RDR65577:REI65608 RNN65577:ROE65608 RXJ65577:RYA65608 SHF65577:SHW65608 SRB65577:SRS65608 TAX65577:TBO65608 TKT65577:TLK65608 TUP65577:TVG65608 UEL65577:UFC65608 UOH65577:UOY65608 UYD65577:UYU65608 VHZ65577:VIQ65608 VRV65577:VSM65608 WBR65577:WCI65608 WLN65577:WME65608 WVJ65577:WWA65608 B131113:S131144 IX131113:JO131144 ST131113:TK131144 ACP131113:ADG131144 AML131113:ANC131144 AWH131113:AWY131144 BGD131113:BGU131144 BPZ131113:BQQ131144 BZV131113:CAM131144 CJR131113:CKI131144 CTN131113:CUE131144 DDJ131113:DEA131144 DNF131113:DNW131144 DXB131113:DXS131144 EGX131113:EHO131144 EQT131113:ERK131144 FAP131113:FBG131144 FKL131113:FLC131144 FUH131113:FUY131144 GED131113:GEU131144 GNZ131113:GOQ131144 GXV131113:GYM131144 HHR131113:HII131144 HRN131113:HSE131144 IBJ131113:ICA131144 ILF131113:ILW131144 IVB131113:IVS131144 JEX131113:JFO131144 JOT131113:JPK131144 JYP131113:JZG131144 KIL131113:KJC131144 KSH131113:KSY131144 LCD131113:LCU131144 LLZ131113:LMQ131144 LVV131113:LWM131144 MFR131113:MGI131144 MPN131113:MQE131144 MZJ131113:NAA131144 NJF131113:NJW131144 NTB131113:NTS131144 OCX131113:ODO131144 OMT131113:ONK131144 OWP131113:OXG131144 PGL131113:PHC131144 PQH131113:PQY131144 QAD131113:QAU131144 QJZ131113:QKQ131144 QTV131113:QUM131144 RDR131113:REI131144 RNN131113:ROE131144 RXJ131113:RYA131144 SHF131113:SHW131144 SRB131113:SRS131144 TAX131113:TBO131144 TKT131113:TLK131144 TUP131113:TVG131144 UEL131113:UFC131144 UOH131113:UOY131144 UYD131113:UYU131144 VHZ131113:VIQ131144 VRV131113:VSM131144 WBR131113:WCI131144 WLN131113:WME131144 WVJ131113:WWA131144 B196649:S196680 IX196649:JO196680 ST196649:TK196680 ACP196649:ADG196680 AML196649:ANC196680 AWH196649:AWY196680 BGD196649:BGU196680 BPZ196649:BQQ196680 BZV196649:CAM196680 CJR196649:CKI196680 CTN196649:CUE196680 DDJ196649:DEA196680 DNF196649:DNW196680 DXB196649:DXS196680 EGX196649:EHO196680 EQT196649:ERK196680 FAP196649:FBG196680 FKL196649:FLC196680 FUH196649:FUY196680 GED196649:GEU196680 GNZ196649:GOQ196680 GXV196649:GYM196680 HHR196649:HII196680 HRN196649:HSE196680 IBJ196649:ICA196680 ILF196649:ILW196680 IVB196649:IVS196680 JEX196649:JFO196680 JOT196649:JPK196680 JYP196649:JZG196680 KIL196649:KJC196680 KSH196649:KSY196680 LCD196649:LCU196680 LLZ196649:LMQ196680 LVV196649:LWM196680 MFR196649:MGI196680 MPN196649:MQE196680 MZJ196649:NAA196680 NJF196649:NJW196680 NTB196649:NTS196680 OCX196649:ODO196680 OMT196649:ONK196680 OWP196649:OXG196680 PGL196649:PHC196680 PQH196649:PQY196680 QAD196649:QAU196680 QJZ196649:QKQ196680 QTV196649:QUM196680 RDR196649:REI196680 RNN196649:ROE196680 RXJ196649:RYA196680 SHF196649:SHW196680 SRB196649:SRS196680 TAX196649:TBO196680 TKT196649:TLK196680 TUP196649:TVG196680 UEL196649:UFC196680 UOH196649:UOY196680 UYD196649:UYU196680 VHZ196649:VIQ196680 VRV196649:VSM196680 WBR196649:WCI196680 WLN196649:WME196680 WVJ196649:WWA196680 B262185:S262216 IX262185:JO262216 ST262185:TK262216 ACP262185:ADG262216 AML262185:ANC262216 AWH262185:AWY262216 BGD262185:BGU262216 BPZ262185:BQQ262216 BZV262185:CAM262216 CJR262185:CKI262216 CTN262185:CUE262216 DDJ262185:DEA262216 DNF262185:DNW262216 DXB262185:DXS262216 EGX262185:EHO262216 EQT262185:ERK262216 FAP262185:FBG262216 FKL262185:FLC262216 FUH262185:FUY262216 GED262185:GEU262216 GNZ262185:GOQ262216 GXV262185:GYM262216 HHR262185:HII262216 HRN262185:HSE262216 IBJ262185:ICA262216 ILF262185:ILW262216 IVB262185:IVS262216 JEX262185:JFO262216 JOT262185:JPK262216 JYP262185:JZG262216 KIL262185:KJC262216 KSH262185:KSY262216 LCD262185:LCU262216 LLZ262185:LMQ262216 LVV262185:LWM262216 MFR262185:MGI262216 MPN262185:MQE262216 MZJ262185:NAA262216 NJF262185:NJW262216 NTB262185:NTS262216 OCX262185:ODO262216 OMT262185:ONK262216 OWP262185:OXG262216 PGL262185:PHC262216 PQH262185:PQY262216 QAD262185:QAU262216 QJZ262185:QKQ262216 QTV262185:QUM262216 RDR262185:REI262216 RNN262185:ROE262216 RXJ262185:RYA262216 SHF262185:SHW262216 SRB262185:SRS262216 TAX262185:TBO262216 TKT262185:TLK262216 TUP262185:TVG262216 UEL262185:UFC262216 UOH262185:UOY262216 UYD262185:UYU262216 VHZ262185:VIQ262216 VRV262185:VSM262216 WBR262185:WCI262216 WLN262185:WME262216 WVJ262185:WWA262216 B327721:S327752 IX327721:JO327752 ST327721:TK327752 ACP327721:ADG327752 AML327721:ANC327752 AWH327721:AWY327752 BGD327721:BGU327752 BPZ327721:BQQ327752 BZV327721:CAM327752 CJR327721:CKI327752 CTN327721:CUE327752 DDJ327721:DEA327752 DNF327721:DNW327752 DXB327721:DXS327752 EGX327721:EHO327752 EQT327721:ERK327752 FAP327721:FBG327752 FKL327721:FLC327752 FUH327721:FUY327752 GED327721:GEU327752 GNZ327721:GOQ327752 GXV327721:GYM327752 HHR327721:HII327752 HRN327721:HSE327752 IBJ327721:ICA327752 ILF327721:ILW327752 IVB327721:IVS327752 JEX327721:JFO327752 JOT327721:JPK327752 JYP327721:JZG327752 KIL327721:KJC327752 KSH327721:KSY327752 LCD327721:LCU327752 LLZ327721:LMQ327752 LVV327721:LWM327752 MFR327721:MGI327752 MPN327721:MQE327752 MZJ327721:NAA327752 NJF327721:NJW327752 NTB327721:NTS327752 OCX327721:ODO327752 OMT327721:ONK327752 OWP327721:OXG327752 PGL327721:PHC327752 PQH327721:PQY327752 QAD327721:QAU327752 QJZ327721:QKQ327752 QTV327721:QUM327752 RDR327721:REI327752 RNN327721:ROE327752 RXJ327721:RYA327752 SHF327721:SHW327752 SRB327721:SRS327752 TAX327721:TBO327752 TKT327721:TLK327752 TUP327721:TVG327752 UEL327721:UFC327752 UOH327721:UOY327752 UYD327721:UYU327752 VHZ327721:VIQ327752 VRV327721:VSM327752 WBR327721:WCI327752 WLN327721:WME327752 WVJ327721:WWA327752 B393257:S393288 IX393257:JO393288 ST393257:TK393288 ACP393257:ADG393288 AML393257:ANC393288 AWH393257:AWY393288 BGD393257:BGU393288 BPZ393257:BQQ393288 BZV393257:CAM393288 CJR393257:CKI393288 CTN393257:CUE393288 DDJ393257:DEA393288 DNF393257:DNW393288 DXB393257:DXS393288 EGX393257:EHO393288 EQT393257:ERK393288 FAP393257:FBG393288 FKL393257:FLC393288 FUH393257:FUY393288 GED393257:GEU393288 GNZ393257:GOQ393288 GXV393257:GYM393288 HHR393257:HII393288 HRN393257:HSE393288 IBJ393257:ICA393288 ILF393257:ILW393288 IVB393257:IVS393288 JEX393257:JFO393288 JOT393257:JPK393288 JYP393257:JZG393288 KIL393257:KJC393288 KSH393257:KSY393288 LCD393257:LCU393288 LLZ393257:LMQ393288 LVV393257:LWM393288 MFR393257:MGI393288 MPN393257:MQE393288 MZJ393257:NAA393288 NJF393257:NJW393288 NTB393257:NTS393288 OCX393257:ODO393288 OMT393257:ONK393288 OWP393257:OXG393288 PGL393257:PHC393288 PQH393257:PQY393288 QAD393257:QAU393288 QJZ393257:QKQ393288 QTV393257:QUM393288 RDR393257:REI393288 RNN393257:ROE393288 RXJ393257:RYA393288 SHF393257:SHW393288 SRB393257:SRS393288 TAX393257:TBO393288 TKT393257:TLK393288 TUP393257:TVG393288 UEL393257:UFC393288 UOH393257:UOY393288 UYD393257:UYU393288 VHZ393257:VIQ393288 VRV393257:VSM393288 WBR393257:WCI393288 WLN393257:WME393288 WVJ393257:WWA393288 B458793:S458824 IX458793:JO458824 ST458793:TK458824 ACP458793:ADG458824 AML458793:ANC458824 AWH458793:AWY458824 BGD458793:BGU458824 BPZ458793:BQQ458824 BZV458793:CAM458824 CJR458793:CKI458824 CTN458793:CUE458824 DDJ458793:DEA458824 DNF458793:DNW458824 DXB458793:DXS458824 EGX458793:EHO458824 EQT458793:ERK458824 FAP458793:FBG458824 FKL458793:FLC458824 FUH458793:FUY458824 GED458793:GEU458824 GNZ458793:GOQ458824 GXV458793:GYM458824 HHR458793:HII458824 HRN458793:HSE458824 IBJ458793:ICA458824 ILF458793:ILW458824 IVB458793:IVS458824 JEX458793:JFO458824 JOT458793:JPK458824 JYP458793:JZG458824 KIL458793:KJC458824 KSH458793:KSY458824 LCD458793:LCU458824 LLZ458793:LMQ458824 LVV458793:LWM458824 MFR458793:MGI458824 MPN458793:MQE458824 MZJ458793:NAA458824 NJF458793:NJW458824 NTB458793:NTS458824 OCX458793:ODO458824 OMT458793:ONK458824 OWP458793:OXG458824 PGL458793:PHC458824 PQH458793:PQY458824 QAD458793:QAU458824 QJZ458793:QKQ458824 QTV458793:QUM458824 RDR458793:REI458824 RNN458793:ROE458824 RXJ458793:RYA458824 SHF458793:SHW458824 SRB458793:SRS458824 TAX458793:TBO458824 TKT458793:TLK458824 TUP458793:TVG458824 UEL458793:UFC458824 UOH458793:UOY458824 UYD458793:UYU458824 VHZ458793:VIQ458824 VRV458793:VSM458824 WBR458793:WCI458824 WLN458793:WME458824 WVJ458793:WWA458824 B524329:S524360 IX524329:JO524360 ST524329:TK524360 ACP524329:ADG524360 AML524329:ANC524360 AWH524329:AWY524360 BGD524329:BGU524360 BPZ524329:BQQ524360 BZV524329:CAM524360 CJR524329:CKI524360 CTN524329:CUE524360 DDJ524329:DEA524360 DNF524329:DNW524360 DXB524329:DXS524360 EGX524329:EHO524360 EQT524329:ERK524360 FAP524329:FBG524360 FKL524329:FLC524360 FUH524329:FUY524360 GED524329:GEU524360 GNZ524329:GOQ524360 GXV524329:GYM524360 HHR524329:HII524360 HRN524329:HSE524360 IBJ524329:ICA524360 ILF524329:ILW524360 IVB524329:IVS524360 JEX524329:JFO524360 JOT524329:JPK524360 JYP524329:JZG524360 KIL524329:KJC524360 KSH524329:KSY524360 LCD524329:LCU524360 LLZ524329:LMQ524360 LVV524329:LWM524360 MFR524329:MGI524360 MPN524329:MQE524360 MZJ524329:NAA524360 NJF524329:NJW524360 NTB524329:NTS524360 OCX524329:ODO524360 OMT524329:ONK524360 OWP524329:OXG524360 PGL524329:PHC524360 PQH524329:PQY524360 QAD524329:QAU524360 QJZ524329:QKQ524360 QTV524329:QUM524360 RDR524329:REI524360 RNN524329:ROE524360 RXJ524329:RYA524360 SHF524329:SHW524360 SRB524329:SRS524360 TAX524329:TBO524360 TKT524329:TLK524360 TUP524329:TVG524360 UEL524329:UFC524360 UOH524329:UOY524360 UYD524329:UYU524360 VHZ524329:VIQ524360 VRV524329:VSM524360 WBR524329:WCI524360 WLN524329:WME524360 WVJ524329:WWA524360 B589865:S589896 IX589865:JO589896 ST589865:TK589896 ACP589865:ADG589896 AML589865:ANC589896 AWH589865:AWY589896 BGD589865:BGU589896 BPZ589865:BQQ589896 BZV589865:CAM589896 CJR589865:CKI589896 CTN589865:CUE589896 DDJ589865:DEA589896 DNF589865:DNW589896 DXB589865:DXS589896 EGX589865:EHO589896 EQT589865:ERK589896 FAP589865:FBG589896 FKL589865:FLC589896 FUH589865:FUY589896 GED589865:GEU589896 GNZ589865:GOQ589896 GXV589865:GYM589896 HHR589865:HII589896 HRN589865:HSE589896 IBJ589865:ICA589896 ILF589865:ILW589896 IVB589865:IVS589896 JEX589865:JFO589896 JOT589865:JPK589896 JYP589865:JZG589896 KIL589865:KJC589896 KSH589865:KSY589896 LCD589865:LCU589896 LLZ589865:LMQ589896 LVV589865:LWM589896 MFR589865:MGI589896 MPN589865:MQE589896 MZJ589865:NAA589896 NJF589865:NJW589896 NTB589865:NTS589896 OCX589865:ODO589896 OMT589865:ONK589896 OWP589865:OXG589896 PGL589865:PHC589896 PQH589865:PQY589896 QAD589865:QAU589896 QJZ589865:QKQ589896 QTV589865:QUM589896 RDR589865:REI589896 RNN589865:ROE589896 RXJ589865:RYA589896 SHF589865:SHW589896 SRB589865:SRS589896 TAX589865:TBO589896 TKT589865:TLK589896 TUP589865:TVG589896 UEL589865:UFC589896 UOH589865:UOY589896 UYD589865:UYU589896 VHZ589865:VIQ589896 VRV589865:VSM589896 WBR589865:WCI589896 WLN589865:WME589896 WVJ589865:WWA589896 B655401:S655432 IX655401:JO655432 ST655401:TK655432 ACP655401:ADG655432 AML655401:ANC655432 AWH655401:AWY655432 BGD655401:BGU655432 BPZ655401:BQQ655432 BZV655401:CAM655432 CJR655401:CKI655432 CTN655401:CUE655432 DDJ655401:DEA655432 DNF655401:DNW655432 DXB655401:DXS655432 EGX655401:EHO655432 EQT655401:ERK655432 FAP655401:FBG655432 FKL655401:FLC655432 FUH655401:FUY655432 GED655401:GEU655432 GNZ655401:GOQ655432 GXV655401:GYM655432 HHR655401:HII655432 HRN655401:HSE655432 IBJ655401:ICA655432 ILF655401:ILW655432 IVB655401:IVS655432 JEX655401:JFO655432 JOT655401:JPK655432 JYP655401:JZG655432 KIL655401:KJC655432 KSH655401:KSY655432 LCD655401:LCU655432 LLZ655401:LMQ655432 LVV655401:LWM655432 MFR655401:MGI655432 MPN655401:MQE655432 MZJ655401:NAA655432 NJF655401:NJW655432 NTB655401:NTS655432 OCX655401:ODO655432 OMT655401:ONK655432 OWP655401:OXG655432 PGL655401:PHC655432 PQH655401:PQY655432 QAD655401:QAU655432 QJZ655401:QKQ655432 QTV655401:QUM655432 RDR655401:REI655432 RNN655401:ROE655432 RXJ655401:RYA655432 SHF655401:SHW655432 SRB655401:SRS655432 TAX655401:TBO655432 TKT655401:TLK655432 TUP655401:TVG655432 UEL655401:UFC655432 UOH655401:UOY655432 UYD655401:UYU655432 VHZ655401:VIQ655432 VRV655401:VSM655432 WBR655401:WCI655432 WLN655401:WME655432 WVJ655401:WWA655432 B720937:S720968 IX720937:JO720968 ST720937:TK720968 ACP720937:ADG720968 AML720937:ANC720968 AWH720937:AWY720968 BGD720937:BGU720968 BPZ720937:BQQ720968 BZV720937:CAM720968 CJR720937:CKI720968 CTN720937:CUE720968 DDJ720937:DEA720968 DNF720937:DNW720968 DXB720937:DXS720968 EGX720937:EHO720968 EQT720937:ERK720968 FAP720937:FBG720968 FKL720937:FLC720968 FUH720937:FUY720968 GED720937:GEU720968 GNZ720937:GOQ720968 GXV720937:GYM720968 HHR720937:HII720968 HRN720937:HSE720968 IBJ720937:ICA720968 ILF720937:ILW720968 IVB720937:IVS720968 JEX720937:JFO720968 JOT720937:JPK720968 JYP720937:JZG720968 KIL720937:KJC720968 KSH720937:KSY720968 LCD720937:LCU720968 LLZ720937:LMQ720968 LVV720937:LWM720968 MFR720937:MGI720968 MPN720937:MQE720968 MZJ720937:NAA720968 NJF720937:NJW720968 NTB720937:NTS720968 OCX720937:ODO720968 OMT720937:ONK720968 OWP720937:OXG720968 PGL720937:PHC720968 PQH720937:PQY720968 QAD720937:QAU720968 QJZ720937:QKQ720968 QTV720937:QUM720968 RDR720937:REI720968 RNN720937:ROE720968 RXJ720937:RYA720968 SHF720937:SHW720968 SRB720937:SRS720968 TAX720937:TBO720968 TKT720937:TLK720968 TUP720937:TVG720968 UEL720937:UFC720968 UOH720937:UOY720968 UYD720937:UYU720968 VHZ720937:VIQ720968 VRV720937:VSM720968 WBR720937:WCI720968 WLN720937:WME720968 WVJ720937:WWA720968 B786473:S786504 IX786473:JO786504 ST786473:TK786504 ACP786473:ADG786504 AML786473:ANC786504 AWH786473:AWY786504 BGD786473:BGU786504 BPZ786473:BQQ786504 BZV786473:CAM786504 CJR786473:CKI786504 CTN786473:CUE786504 DDJ786473:DEA786504 DNF786473:DNW786504 DXB786473:DXS786504 EGX786473:EHO786504 EQT786473:ERK786504 FAP786473:FBG786504 FKL786473:FLC786504 FUH786473:FUY786504 GED786473:GEU786504 GNZ786473:GOQ786504 GXV786473:GYM786504 HHR786473:HII786504 HRN786473:HSE786504 IBJ786473:ICA786504 ILF786473:ILW786504 IVB786473:IVS786504 JEX786473:JFO786504 JOT786473:JPK786504 JYP786473:JZG786504 KIL786473:KJC786504 KSH786473:KSY786504 LCD786473:LCU786504 LLZ786473:LMQ786504 LVV786473:LWM786504 MFR786473:MGI786504 MPN786473:MQE786504 MZJ786473:NAA786504 NJF786473:NJW786504 NTB786473:NTS786504 OCX786473:ODO786504 OMT786473:ONK786504 OWP786473:OXG786504 PGL786473:PHC786504 PQH786473:PQY786504 QAD786473:QAU786504 QJZ786473:QKQ786504 QTV786473:QUM786504 RDR786473:REI786504 RNN786473:ROE786504 RXJ786473:RYA786504 SHF786473:SHW786504 SRB786473:SRS786504 TAX786473:TBO786504 TKT786473:TLK786504 TUP786473:TVG786504 UEL786473:UFC786504 UOH786473:UOY786504 UYD786473:UYU786504 VHZ786473:VIQ786504 VRV786473:VSM786504 WBR786473:WCI786504 WLN786473:WME786504 WVJ786473:WWA786504 B852009:S852040 IX852009:JO852040 ST852009:TK852040 ACP852009:ADG852040 AML852009:ANC852040 AWH852009:AWY852040 BGD852009:BGU852040 BPZ852009:BQQ852040 BZV852009:CAM852040 CJR852009:CKI852040 CTN852009:CUE852040 DDJ852009:DEA852040 DNF852009:DNW852040 DXB852009:DXS852040 EGX852009:EHO852040 EQT852009:ERK852040 FAP852009:FBG852040 FKL852009:FLC852040 FUH852009:FUY852040 GED852009:GEU852040 GNZ852009:GOQ852040 GXV852009:GYM852040 HHR852009:HII852040 HRN852009:HSE852040 IBJ852009:ICA852040 ILF852009:ILW852040 IVB852009:IVS852040 JEX852009:JFO852040 JOT852009:JPK852040 JYP852009:JZG852040 KIL852009:KJC852040 KSH852009:KSY852040 LCD852009:LCU852040 LLZ852009:LMQ852040 LVV852009:LWM852040 MFR852009:MGI852040 MPN852009:MQE852040 MZJ852009:NAA852040 NJF852009:NJW852040 NTB852009:NTS852040 OCX852009:ODO852040 OMT852009:ONK852040 OWP852009:OXG852040 PGL852009:PHC852040 PQH852009:PQY852040 QAD852009:QAU852040 QJZ852009:QKQ852040 QTV852009:QUM852040 RDR852009:REI852040 RNN852009:ROE852040 RXJ852009:RYA852040 SHF852009:SHW852040 SRB852009:SRS852040 TAX852009:TBO852040 TKT852009:TLK852040 TUP852009:TVG852040 UEL852009:UFC852040 UOH852009:UOY852040 UYD852009:UYU852040 VHZ852009:VIQ852040 VRV852009:VSM852040 WBR852009:WCI852040 WLN852009:WME852040 WVJ852009:WWA852040 B917545:S917576 IX917545:JO917576 ST917545:TK917576 ACP917545:ADG917576 AML917545:ANC917576 AWH917545:AWY917576 BGD917545:BGU917576 BPZ917545:BQQ917576 BZV917545:CAM917576 CJR917545:CKI917576 CTN917545:CUE917576 DDJ917545:DEA917576 DNF917545:DNW917576 DXB917545:DXS917576 EGX917545:EHO917576 EQT917545:ERK917576 FAP917545:FBG917576 FKL917545:FLC917576 FUH917545:FUY917576 GED917545:GEU917576 GNZ917545:GOQ917576 GXV917545:GYM917576 HHR917545:HII917576 HRN917545:HSE917576 IBJ917545:ICA917576 ILF917545:ILW917576 IVB917545:IVS917576 JEX917545:JFO917576 JOT917545:JPK917576 JYP917545:JZG917576 KIL917545:KJC917576 KSH917545:KSY917576 LCD917545:LCU917576 LLZ917545:LMQ917576 LVV917545:LWM917576 MFR917545:MGI917576 MPN917545:MQE917576 MZJ917545:NAA917576 NJF917545:NJW917576 NTB917545:NTS917576 OCX917545:ODO917576 OMT917545:ONK917576 OWP917545:OXG917576 PGL917545:PHC917576 PQH917545:PQY917576 QAD917545:QAU917576 QJZ917545:QKQ917576 QTV917545:QUM917576 RDR917545:REI917576 RNN917545:ROE917576 RXJ917545:RYA917576 SHF917545:SHW917576 SRB917545:SRS917576 TAX917545:TBO917576 TKT917545:TLK917576 TUP917545:TVG917576 UEL917545:UFC917576 UOH917545:UOY917576 UYD917545:UYU917576 VHZ917545:VIQ917576 VRV917545:VSM917576 WBR917545:WCI917576 WLN917545:WME917576 WVJ917545:WWA917576 B983081:S983112 IX983081:JO983112 ST983081:TK983112 ACP983081:ADG983112 AML983081:ANC983112 AWH983081:AWY983112 BGD983081:BGU983112 BPZ983081:BQQ983112 BZV983081:CAM983112 CJR983081:CKI983112 CTN983081:CUE983112 DDJ983081:DEA983112 DNF983081:DNW983112 DXB983081:DXS983112 EGX983081:EHO983112 EQT983081:ERK983112 FAP983081:FBG983112 FKL983081:FLC983112 FUH983081:FUY983112 GED983081:GEU983112 GNZ983081:GOQ983112 GXV983081:GYM983112 HHR983081:HII983112 HRN983081:HSE983112 IBJ983081:ICA983112 ILF983081:ILW983112 IVB983081:IVS983112 JEX983081:JFO983112 JOT983081:JPK983112 JYP983081:JZG983112 KIL983081:KJC983112 KSH983081:KSY983112 LCD983081:LCU983112 LLZ983081:LMQ983112 LVV983081:LWM983112 MFR983081:MGI983112 MPN983081:MQE983112 MZJ983081:NAA983112 NJF983081:NJW983112 NTB983081:NTS983112 OCX983081:ODO983112 OMT983081:ONK983112 OWP983081:OXG983112 PGL983081:PHC983112 PQH983081:PQY983112 QAD983081:QAU983112 QJZ983081:QKQ983112 QTV983081:QUM983112 RDR983081:REI983112 RNN983081:ROE983112 RXJ983081:RYA983112 SHF983081:SHW983112 SRB983081:SRS983112 TAX983081:TBO983112 TKT983081:TLK983112 TUP983081:TVG983112 UEL983081:UFC983112 UOH983081:UOY983112 UYD983081:UYU983112 VHZ983081:VIQ983112 VRV983081:VSM983112 WBR983081:WCI983112 WLN983081:WME983112 WVJ983081:WWA983112 B7:S38 IX7:JO38 ST7:TK38 ACP7:ADG38 AML7:ANC38 AWH7:AWY38 BGD7:BGU38 BPZ7:BQQ38 BZV7:CAM38 CJR7:CKI38 CTN7:CUE38 DDJ7:DEA38 DNF7:DNW38 DXB7:DXS38 EGX7:EHO38 EQT7:ERK38 FAP7:FBG38 FKL7:FLC38 FUH7:FUY38 GED7:GEU38 GNZ7:GOQ38 GXV7:GYM38 HHR7:HII38 HRN7:HSE38 IBJ7:ICA38 ILF7:ILW38 IVB7:IVS38 JEX7:JFO38 JOT7:JPK38 JYP7:JZG38 KIL7:KJC38 KSH7:KSY38 LCD7:LCU38 LLZ7:LMQ38 LVV7:LWM38 MFR7:MGI38 MPN7:MQE38 MZJ7:NAA38 NJF7:NJW38 NTB7:NTS38 OCX7:ODO38 OMT7:ONK38 OWP7:OXG38 PGL7:PHC38 PQH7:PQY38 QAD7:QAU38 QJZ7:QKQ38 QTV7:QUM38 RDR7:REI38 RNN7:ROE38 RXJ7:RYA38 SHF7:SHW38 SRB7:SRS38 TAX7:TBO38 TKT7:TLK38 TUP7:TVG38 UEL7:UFC38 UOH7:UOY38 UYD7:UYU38 VHZ7:VIQ38 VRV7:VSM38 WBR7:WCI38 WLN7:WME38 WVJ7:WWA38 B65543:S65574 IX65543:JO65574 ST65543:TK65574 ACP65543:ADG65574 AML65543:ANC65574 AWH65543:AWY65574 BGD65543:BGU65574 BPZ65543:BQQ65574 BZV65543:CAM65574 CJR65543:CKI65574 CTN65543:CUE65574 DDJ65543:DEA65574 DNF65543:DNW65574 DXB65543:DXS65574 EGX65543:EHO65574 EQT65543:ERK65574 FAP65543:FBG65574 FKL65543:FLC65574 FUH65543:FUY65574 GED65543:GEU65574 GNZ65543:GOQ65574 GXV65543:GYM65574 HHR65543:HII65574 HRN65543:HSE65574 IBJ65543:ICA65574 ILF65543:ILW65574 IVB65543:IVS65574 JEX65543:JFO65574 JOT65543:JPK65574 JYP65543:JZG65574 KIL65543:KJC65574 KSH65543:KSY65574 LCD65543:LCU65574 LLZ65543:LMQ65574 LVV65543:LWM65574 MFR65543:MGI65574 MPN65543:MQE65574 MZJ65543:NAA65574 NJF65543:NJW65574 NTB65543:NTS65574 OCX65543:ODO65574 OMT65543:ONK65574 OWP65543:OXG65574 PGL65543:PHC65574 PQH65543:PQY65574 QAD65543:QAU65574 QJZ65543:QKQ65574 QTV65543:QUM65574 RDR65543:REI65574 RNN65543:ROE65574 RXJ65543:RYA65574 SHF65543:SHW65574 SRB65543:SRS65574 TAX65543:TBO65574 TKT65543:TLK65574 TUP65543:TVG65574 UEL65543:UFC65574 UOH65543:UOY65574 UYD65543:UYU65574 VHZ65543:VIQ65574 VRV65543:VSM65574 WBR65543:WCI65574 WLN65543:WME65574 WVJ65543:WWA65574 B131079:S131110 IX131079:JO131110 ST131079:TK131110 ACP131079:ADG131110 AML131079:ANC131110 AWH131079:AWY131110 BGD131079:BGU131110 BPZ131079:BQQ131110 BZV131079:CAM131110 CJR131079:CKI131110 CTN131079:CUE131110 DDJ131079:DEA131110 DNF131079:DNW131110 DXB131079:DXS131110 EGX131079:EHO131110 EQT131079:ERK131110 FAP131079:FBG131110 FKL131079:FLC131110 FUH131079:FUY131110 GED131079:GEU131110 GNZ131079:GOQ131110 GXV131079:GYM131110 HHR131079:HII131110 HRN131079:HSE131110 IBJ131079:ICA131110 ILF131079:ILW131110 IVB131079:IVS131110 JEX131079:JFO131110 JOT131079:JPK131110 JYP131079:JZG131110 KIL131079:KJC131110 KSH131079:KSY131110 LCD131079:LCU131110 LLZ131079:LMQ131110 LVV131079:LWM131110 MFR131079:MGI131110 MPN131079:MQE131110 MZJ131079:NAA131110 NJF131079:NJW131110 NTB131079:NTS131110 OCX131079:ODO131110 OMT131079:ONK131110 OWP131079:OXG131110 PGL131079:PHC131110 PQH131079:PQY131110 QAD131079:QAU131110 QJZ131079:QKQ131110 QTV131079:QUM131110 RDR131079:REI131110 RNN131079:ROE131110 RXJ131079:RYA131110 SHF131079:SHW131110 SRB131079:SRS131110 TAX131079:TBO131110 TKT131079:TLK131110 TUP131079:TVG131110 UEL131079:UFC131110 UOH131079:UOY131110 UYD131079:UYU131110 VHZ131079:VIQ131110 VRV131079:VSM131110 WBR131079:WCI131110 WLN131079:WME131110 WVJ131079:WWA131110 B196615:S196646 IX196615:JO196646 ST196615:TK196646 ACP196615:ADG196646 AML196615:ANC196646 AWH196615:AWY196646 BGD196615:BGU196646 BPZ196615:BQQ196646 BZV196615:CAM196646 CJR196615:CKI196646 CTN196615:CUE196646 DDJ196615:DEA196646 DNF196615:DNW196646 DXB196615:DXS196646 EGX196615:EHO196646 EQT196615:ERK196646 FAP196615:FBG196646 FKL196615:FLC196646 FUH196615:FUY196646 GED196615:GEU196646 GNZ196615:GOQ196646 GXV196615:GYM196646 HHR196615:HII196646 HRN196615:HSE196646 IBJ196615:ICA196646 ILF196615:ILW196646 IVB196615:IVS196646 JEX196615:JFO196646 JOT196615:JPK196646 JYP196615:JZG196646 KIL196615:KJC196646 KSH196615:KSY196646 LCD196615:LCU196646 LLZ196615:LMQ196646 LVV196615:LWM196646 MFR196615:MGI196646 MPN196615:MQE196646 MZJ196615:NAA196646 NJF196615:NJW196646 NTB196615:NTS196646 OCX196615:ODO196646 OMT196615:ONK196646 OWP196615:OXG196646 PGL196615:PHC196646 PQH196615:PQY196646 QAD196615:QAU196646 QJZ196615:QKQ196646 QTV196615:QUM196646 RDR196615:REI196646 RNN196615:ROE196646 RXJ196615:RYA196646 SHF196615:SHW196646 SRB196615:SRS196646 TAX196615:TBO196646 TKT196615:TLK196646 TUP196615:TVG196646 UEL196615:UFC196646 UOH196615:UOY196646 UYD196615:UYU196646 VHZ196615:VIQ196646 VRV196615:VSM196646 WBR196615:WCI196646 WLN196615:WME196646 WVJ196615:WWA196646 B262151:S262182 IX262151:JO262182 ST262151:TK262182 ACP262151:ADG262182 AML262151:ANC262182 AWH262151:AWY262182 BGD262151:BGU262182 BPZ262151:BQQ262182 BZV262151:CAM262182 CJR262151:CKI262182 CTN262151:CUE262182 DDJ262151:DEA262182 DNF262151:DNW262182 DXB262151:DXS262182 EGX262151:EHO262182 EQT262151:ERK262182 FAP262151:FBG262182 FKL262151:FLC262182 FUH262151:FUY262182 GED262151:GEU262182 GNZ262151:GOQ262182 GXV262151:GYM262182 HHR262151:HII262182 HRN262151:HSE262182 IBJ262151:ICA262182 ILF262151:ILW262182 IVB262151:IVS262182 JEX262151:JFO262182 JOT262151:JPK262182 JYP262151:JZG262182 KIL262151:KJC262182 KSH262151:KSY262182 LCD262151:LCU262182 LLZ262151:LMQ262182 LVV262151:LWM262182 MFR262151:MGI262182 MPN262151:MQE262182 MZJ262151:NAA262182 NJF262151:NJW262182 NTB262151:NTS262182 OCX262151:ODO262182 OMT262151:ONK262182 OWP262151:OXG262182 PGL262151:PHC262182 PQH262151:PQY262182 QAD262151:QAU262182 QJZ262151:QKQ262182 QTV262151:QUM262182 RDR262151:REI262182 RNN262151:ROE262182 RXJ262151:RYA262182 SHF262151:SHW262182 SRB262151:SRS262182 TAX262151:TBO262182 TKT262151:TLK262182 TUP262151:TVG262182 UEL262151:UFC262182 UOH262151:UOY262182 UYD262151:UYU262182 VHZ262151:VIQ262182 VRV262151:VSM262182 WBR262151:WCI262182 WLN262151:WME262182 WVJ262151:WWA262182 B327687:S327718 IX327687:JO327718 ST327687:TK327718 ACP327687:ADG327718 AML327687:ANC327718 AWH327687:AWY327718 BGD327687:BGU327718 BPZ327687:BQQ327718 BZV327687:CAM327718 CJR327687:CKI327718 CTN327687:CUE327718 DDJ327687:DEA327718 DNF327687:DNW327718 DXB327687:DXS327718 EGX327687:EHO327718 EQT327687:ERK327718 FAP327687:FBG327718 FKL327687:FLC327718 FUH327687:FUY327718 GED327687:GEU327718 GNZ327687:GOQ327718 GXV327687:GYM327718 HHR327687:HII327718 HRN327687:HSE327718 IBJ327687:ICA327718 ILF327687:ILW327718 IVB327687:IVS327718 JEX327687:JFO327718 JOT327687:JPK327718 JYP327687:JZG327718 KIL327687:KJC327718 KSH327687:KSY327718 LCD327687:LCU327718 LLZ327687:LMQ327718 LVV327687:LWM327718 MFR327687:MGI327718 MPN327687:MQE327718 MZJ327687:NAA327718 NJF327687:NJW327718 NTB327687:NTS327718 OCX327687:ODO327718 OMT327687:ONK327718 OWP327687:OXG327718 PGL327687:PHC327718 PQH327687:PQY327718 QAD327687:QAU327718 QJZ327687:QKQ327718 QTV327687:QUM327718 RDR327687:REI327718 RNN327687:ROE327718 RXJ327687:RYA327718 SHF327687:SHW327718 SRB327687:SRS327718 TAX327687:TBO327718 TKT327687:TLK327718 TUP327687:TVG327718 UEL327687:UFC327718 UOH327687:UOY327718 UYD327687:UYU327718 VHZ327687:VIQ327718 VRV327687:VSM327718 WBR327687:WCI327718 WLN327687:WME327718 WVJ327687:WWA327718 B393223:S393254 IX393223:JO393254 ST393223:TK393254 ACP393223:ADG393254 AML393223:ANC393254 AWH393223:AWY393254 BGD393223:BGU393254 BPZ393223:BQQ393254 BZV393223:CAM393254 CJR393223:CKI393254 CTN393223:CUE393254 DDJ393223:DEA393254 DNF393223:DNW393254 DXB393223:DXS393254 EGX393223:EHO393254 EQT393223:ERK393254 FAP393223:FBG393254 FKL393223:FLC393254 FUH393223:FUY393254 GED393223:GEU393254 GNZ393223:GOQ393254 GXV393223:GYM393254 HHR393223:HII393254 HRN393223:HSE393254 IBJ393223:ICA393254 ILF393223:ILW393254 IVB393223:IVS393254 JEX393223:JFO393254 JOT393223:JPK393254 JYP393223:JZG393254 KIL393223:KJC393254 KSH393223:KSY393254 LCD393223:LCU393254 LLZ393223:LMQ393254 LVV393223:LWM393254 MFR393223:MGI393254 MPN393223:MQE393254 MZJ393223:NAA393254 NJF393223:NJW393254 NTB393223:NTS393254 OCX393223:ODO393254 OMT393223:ONK393254 OWP393223:OXG393254 PGL393223:PHC393254 PQH393223:PQY393254 QAD393223:QAU393254 QJZ393223:QKQ393254 QTV393223:QUM393254 RDR393223:REI393254 RNN393223:ROE393254 RXJ393223:RYA393254 SHF393223:SHW393254 SRB393223:SRS393254 TAX393223:TBO393254 TKT393223:TLK393254 TUP393223:TVG393254 UEL393223:UFC393254 UOH393223:UOY393254 UYD393223:UYU393254 VHZ393223:VIQ393254 VRV393223:VSM393254 WBR393223:WCI393254 WLN393223:WME393254 WVJ393223:WWA393254 B458759:S458790 IX458759:JO458790 ST458759:TK458790 ACP458759:ADG458790 AML458759:ANC458790 AWH458759:AWY458790 BGD458759:BGU458790 BPZ458759:BQQ458790 BZV458759:CAM458790 CJR458759:CKI458790 CTN458759:CUE458790 DDJ458759:DEA458790 DNF458759:DNW458790 DXB458759:DXS458790 EGX458759:EHO458790 EQT458759:ERK458790 FAP458759:FBG458790 FKL458759:FLC458790 FUH458759:FUY458790 GED458759:GEU458790 GNZ458759:GOQ458790 GXV458759:GYM458790 HHR458759:HII458790 HRN458759:HSE458790 IBJ458759:ICA458790 ILF458759:ILW458790 IVB458759:IVS458790 JEX458759:JFO458790 JOT458759:JPK458790 JYP458759:JZG458790 KIL458759:KJC458790 KSH458759:KSY458790 LCD458759:LCU458790 LLZ458759:LMQ458790 LVV458759:LWM458790 MFR458759:MGI458790 MPN458759:MQE458790 MZJ458759:NAA458790 NJF458759:NJW458790 NTB458759:NTS458790 OCX458759:ODO458790 OMT458759:ONK458790 OWP458759:OXG458790 PGL458759:PHC458790 PQH458759:PQY458790 QAD458759:QAU458790 QJZ458759:QKQ458790 QTV458759:QUM458790 RDR458759:REI458790 RNN458759:ROE458790 RXJ458759:RYA458790 SHF458759:SHW458790 SRB458759:SRS458790 TAX458759:TBO458790 TKT458759:TLK458790 TUP458759:TVG458790 UEL458759:UFC458790 UOH458759:UOY458790 UYD458759:UYU458790 VHZ458759:VIQ458790 VRV458759:VSM458790 WBR458759:WCI458790 WLN458759:WME458790 WVJ458759:WWA458790 B524295:S524326 IX524295:JO524326 ST524295:TK524326 ACP524295:ADG524326 AML524295:ANC524326 AWH524295:AWY524326 BGD524295:BGU524326 BPZ524295:BQQ524326 BZV524295:CAM524326 CJR524295:CKI524326 CTN524295:CUE524326 DDJ524295:DEA524326 DNF524295:DNW524326 DXB524295:DXS524326 EGX524295:EHO524326 EQT524295:ERK524326 FAP524295:FBG524326 FKL524295:FLC524326 FUH524295:FUY524326 GED524295:GEU524326 GNZ524295:GOQ524326 GXV524295:GYM524326 HHR524295:HII524326 HRN524295:HSE524326 IBJ524295:ICA524326 ILF524295:ILW524326 IVB524295:IVS524326 JEX524295:JFO524326 JOT524295:JPK524326 JYP524295:JZG524326 KIL524295:KJC524326 KSH524295:KSY524326 LCD524295:LCU524326 LLZ524295:LMQ524326 LVV524295:LWM524326 MFR524295:MGI524326 MPN524295:MQE524326 MZJ524295:NAA524326 NJF524295:NJW524326 NTB524295:NTS524326 OCX524295:ODO524326 OMT524295:ONK524326 OWP524295:OXG524326 PGL524295:PHC524326 PQH524295:PQY524326 QAD524295:QAU524326 QJZ524295:QKQ524326 QTV524295:QUM524326 RDR524295:REI524326 RNN524295:ROE524326 RXJ524295:RYA524326 SHF524295:SHW524326 SRB524295:SRS524326 TAX524295:TBO524326 TKT524295:TLK524326 TUP524295:TVG524326 UEL524295:UFC524326 UOH524295:UOY524326 UYD524295:UYU524326 VHZ524295:VIQ524326 VRV524295:VSM524326 WBR524295:WCI524326 WLN524295:WME524326 WVJ524295:WWA524326 B589831:S589862 IX589831:JO589862 ST589831:TK589862 ACP589831:ADG589862 AML589831:ANC589862 AWH589831:AWY589862 BGD589831:BGU589862 BPZ589831:BQQ589862 BZV589831:CAM589862 CJR589831:CKI589862 CTN589831:CUE589862 DDJ589831:DEA589862 DNF589831:DNW589862 DXB589831:DXS589862 EGX589831:EHO589862 EQT589831:ERK589862 FAP589831:FBG589862 FKL589831:FLC589862 FUH589831:FUY589862 GED589831:GEU589862 GNZ589831:GOQ589862 GXV589831:GYM589862 HHR589831:HII589862 HRN589831:HSE589862 IBJ589831:ICA589862 ILF589831:ILW589862 IVB589831:IVS589862 JEX589831:JFO589862 JOT589831:JPK589862 JYP589831:JZG589862 KIL589831:KJC589862 KSH589831:KSY589862 LCD589831:LCU589862 LLZ589831:LMQ589862 LVV589831:LWM589862 MFR589831:MGI589862 MPN589831:MQE589862 MZJ589831:NAA589862 NJF589831:NJW589862 NTB589831:NTS589862 OCX589831:ODO589862 OMT589831:ONK589862 OWP589831:OXG589862 PGL589831:PHC589862 PQH589831:PQY589862 QAD589831:QAU589862 QJZ589831:QKQ589862 QTV589831:QUM589862 RDR589831:REI589862 RNN589831:ROE589862 RXJ589831:RYA589862 SHF589831:SHW589862 SRB589831:SRS589862 TAX589831:TBO589862 TKT589831:TLK589862 TUP589831:TVG589862 UEL589831:UFC589862 UOH589831:UOY589862 UYD589831:UYU589862 VHZ589831:VIQ589862 VRV589831:VSM589862 WBR589831:WCI589862 WLN589831:WME589862 WVJ589831:WWA589862 B655367:S655398 IX655367:JO655398 ST655367:TK655398 ACP655367:ADG655398 AML655367:ANC655398 AWH655367:AWY655398 BGD655367:BGU655398 BPZ655367:BQQ655398 BZV655367:CAM655398 CJR655367:CKI655398 CTN655367:CUE655398 DDJ655367:DEA655398 DNF655367:DNW655398 DXB655367:DXS655398 EGX655367:EHO655398 EQT655367:ERK655398 FAP655367:FBG655398 FKL655367:FLC655398 FUH655367:FUY655398 GED655367:GEU655398 GNZ655367:GOQ655398 GXV655367:GYM655398 HHR655367:HII655398 HRN655367:HSE655398 IBJ655367:ICA655398 ILF655367:ILW655398 IVB655367:IVS655398 JEX655367:JFO655398 JOT655367:JPK655398 JYP655367:JZG655398 KIL655367:KJC655398 KSH655367:KSY655398 LCD655367:LCU655398 LLZ655367:LMQ655398 LVV655367:LWM655398 MFR655367:MGI655398 MPN655367:MQE655398 MZJ655367:NAA655398 NJF655367:NJW655398 NTB655367:NTS655398 OCX655367:ODO655398 OMT655367:ONK655398 OWP655367:OXG655398 PGL655367:PHC655398 PQH655367:PQY655398 QAD655367:QAU655398 QJZ655367:QKQ655398 QTV655367:QUM655398 RDR655367:REI655398 RNN655367:ROE655398 RXJ655367:RYA655398 SHF655367:SHW655398 SRB655367:SRS655398 TAX655367:TBO655398 TKT655367:TLK655398 TUP655367:TVG655398 UEL655367:UFC655398 UOH655367:UOY655398 UYD655367:UYU655398 VHZ655367:VIQ655398 VRV655367:VSM655398 WBR655367:WCI655398 WLN655367:WME655398 WVJ655367:WWA655398 B720903:S720934 IX720903:JO720934 ST720903:TK720934 ACP720903:ADG720934 AML720903:ANC720934 AWH720903:AWY720934 BGD720903:BGU720934 BPZ720903:BQQ720934 BZV720903:CAM720934 CJR720903:CKI720934 CTN720903:CUE720934 DDJ720903:DEA720934 DNF720903:DNW720934 DXB720903:DXS720934 EGX720903:EHO720934 EQT720903:ERK720934 FAP720903:FBG720934 FKL720903:FLC720934 FUH720903:FUY720934 GED720903:GEU720934 GNZ720903:GOQ720934 GXV720903:GYM720934 HHR720903:HII720934 HRN720903:HSE720934 IBJ720903:ICA720934 ILF720903:ILW720934 IVB720903:IVS720934 JEX720903:JFO720934 JOT720903:JPK720934 JYP720903:JZG720934 KIL720903:KJC720934 KSH720903:KSY720934 LCD720903:LCU720934 LLZ720903:LMQ720934 LVV720903:LWM720934 MFR720903:MGI720934 MPN720903:MQE720934 MZJ720903:NAA720934 NJF720903:NJW720934 NTB720903:NTS720934 OCX720903:ODO720934 OMT720903:ONK720934 OWP720903:OXG720934 PGL720903:PHC720934 PQH720903:PQY720934 QAD720903:QAU720934 QJZ720903:QKQ720934 QTV720903:QUM720934 RDR720903:REI720934 RNN720903:ROE720934 RXJ720903:RYA720934 SHF720903:SHW720934 SRB720903:SRS720934 TAX720903:TBO720934 TKT720903:TLK720934 TUP720903:TVG720934 UEL720903:UFC720934 UOH720903:UOY720934 UYD720903:UYU720934 VHZ720903:VIQ720934 VRV720903:VSM720934 WBR720903:WCI720934 WLN720903:WME720934 WVJ720903:WWA720934 B786439:S786470 IX786439:JO786470 ST786439:TK786470 ACP786439:ADG786470 AML786439:ANC786470 AWH786439:AWY786470 BGD786439:BGU786470 BPZ786439:BQQ786470 BZV786439:CAM786470 CJR786439:CKI786470 CTN786439:CUE786470 DDJ786439:DEA786470 DNF786439:DNW786470 DXB786439:DXS786470 EGX786439:EHO786470 EQT786439:ERK786470 FAP786439:FBG786470 FKL786439:FLC786470 FUH786439:FUY786470 GED786439:GEU786470 GNZ786439:GOQ786470 GXV786439:GYM786470 HHR786439:HII786470 HRN786439:HSE786470 IBJ786439:ICA786470 ILF786439:ILW786470 IVB786439:IVS786470 JEX786439:JFO786470 JOT786439:JPK786470 JYP786439:JZG786470 KIL786439:KJC786470 KSH786439:KSY786470 LCD786439:LCU786470 LLZ786439:LMQ786470 LVV786439:LWM786470 MFR786439:MGI786470 MPN786439:MQE786470 MZJ786439:NAA786470 NJF786439:NJW786470 NTB786439:NTS786470 OCX786439:ODO786470 OMT786439:ONK786470 OWP786439:OXG786470 PGL786439:PHC786470 PQH786439:PQY786470 QAD786439:QAU786470 QJZ786439:QKQ786470 QTV786439:QUM786470 RDR786439:REI786470 RNN786439:ROE786470 RXJ786439:RYA786470 SHF786439:SHW786470 SRB786439:SRS786470 TAX786439:TBO786470 TKT786439:TLK786470 TUP786439:TVG786470 UEL786439:UFC786470 UOH786439:UOY786470 UYD786439:UYU786470 VHZ786439:VIQ786470 VRV786439:VSM786470 WBR786439:WCI786470 WLN786439:WME786470 WVJ786439:WWA786470 B851975:S852006 IX851975:JO852006 ST851975:TK852006 ACP851975:ADG852006 AML851975:ANC852006 AWH851975:AWY852006 BGD851975:BGU852006 BPZ851975:BQQ852006 BZV851975:CAM852006 CJR851975:CKI852006 CTN851975:CUE852006 DDJ851975:DEA852006 DNF851975:DNW852006 DXB851975:DXS852006 EGX851975:EHO852006 EQT851975:ERK852006 FAP851975:FBG852006 FKL851975:FLC852006 FUH851975:FUY852006 GED851975:GEU852006 GNZ851975:GOQ852006 GXV851975:GYM852006 HHR851975:HII852006 HRN851975:HSE852006 IBJ851975:ICA852006 ILF851975:ILW852006 IVB851975:IVS852006 JEX851975:JFO852006 JOT851975:JPK852006 JYP851975:JZG852006 KIL851975:KJC852006 KSH851975:KSY852006 LCD851975:LCU852006 LLZ851975:LMQ852006 LVV851975:LWM852006 MFR851975:MGI852006 MPN851975:MQE852006 MZJ851975:NAA852006 NJF851975:NJW852006 NTB851975:NTS852006 OCX851975:ODO852006 OMT851975:ONK852006 OWP851975:OXG852006 PGL851975:PHC852006 PQH851975:PQY852006 QAD851975:QAU852006 QJZ851975:QKQ852006 QTV851975:QUM852006 RDR851975:REI852006 RNN851975:ROE852006 RXJ851975:RYA852006 SHF851975:SHW852006 SRB851975:SRS852006 TAX851975:TBO852006 TKT851975:TLK852006 TUP851975:TVG852006 UEL851975:UFC852006 UOH851975:UOY852006 UYD851975:UYU852006 VHZ851975:VIQ852006 VRV851975:VSM852006 WBR851975:WCI852006 WLN851975:WME852006 WVJ851975:WWA852006 B917511:S917542 IX917511:JO917542 ST917511:TK917542 ACP917511:ADG917542 AML917511:ANC917542 AWH917511:AWY917542 BGD917511:BGU917542 BPZ917511:BQQ917542 BZV917511:CAM917542 CJR917511:CKI917542 CTN917511:CUE917542 DDJ917511:DEA917542 DNF917511:DNW917542 DXB917511:DXS917542 EGX917511:EHO917542 EQT917511:ERK917542 FAP917511:FBG917542 FKL917511:FLC917542 FUH917511:FUY917542 GED917511:GEU917542 GNZ917511:GOQ917542 GXV917511:GYM917542 HHR917511:HII917542 HRN917511:HSE917542 IBJ917511:ICA917542 ILF917511:ILW917542 IVB917511:IVS917542 JEX917511:JFO917542 JOT917511:JPK917542 JYP917511:JZG917542 KIL917511:KJC917542 KSH917511:KSY917542 LCD917511:LCU917542 LLZ917511:LMQ917542 LVV917511:LWM917542 MFR917511:MGI917542 MPN917511:MQE917542 MZJ917511:NAA917542 NJF917511:NJW917542 NTB917511:NTS917542 OCX917511:ODO917542 OMT917511:ONK917542 OWP917511:OXG917542 PGL917511:PHC917542 PQH917511:PQY917542 QAD917511:QAU917542 QJZ917511:QKQ917542 QTV917511:QUM917542 RDR917511:REI917542 RNN917511:ROE917542 RXJ917511:RYA917542 SHF917511:SHW917542 SRB917511:SRS917542 TAX917511:TBO917542 TKT917511:TLK917542 TUP917511:TVG917542 UEL917511:UFC917542 UOH917511:UOY917542 UYD917511:UYU917542 VHZ917511:VIQ917542 VRV917511:VSM917542 WBR917511:WCI917542 WLN917511:WME917542 WVJ917511:WWA917542 B983047:S983078 IX983047:JO983078 ST983047:TK983078 ACP983047:ADG983078 AML983047:ANC983078 AWH983047:AWY983078 BGD983047:BGU983078 BPZ983047:BQQ983078 BZV983047:CAM983078 CJR983047:CKI983078 CTN983047:CUE983078 DDJ983047:DEA983078 DNF983047:DNW983078 DXB983047:DXS983078 EGX983047:EHO983078 EQT983047:ERK983078 FAP983047:FBG983078 FKL983047:FLC983078 FUH983047:FUY983078 GED983047:GEU983078 GNZ983047:GOQ983078 GXV983047:GYM983078 HHR983047:HII983078 HRN983047:HSE983078 IBJ983047:ICA983078 ILF983047:ILW983078 IVB983047:IVS983078 JEX983047:JFO983078 JOT983047:JPK983078 JYP983047:JZG983078 KIL983047:KJC983078 KSH983047:KSY983078 LCD983047:LCU983078 LLZ983047:LMQ983078 LVV983047:LWM983078 MFR983047:MGI983078 MPN983047:MQE983078 MZJ983047:NAA983078 NJF983047:NJW983078 NTB983047:NTS983078 OCX983047:ODO983078 OMT983047:ONK983078 OWP983047:OXG983078 PGL983047:PHC983078 PQH983047:PQY983078 QAD983047:QAU983078 QJZ983047:QKQ983078 QTV983047:QUM983078 RDR983047:REI983078 RNN983047:ROE983078 RXJ983047:RYA983078 SHF983047:SHW983078 SRB983047:SRS983078 TAX983047:TBO983078 TKT983047:TLK983078 TUP983047:TVG983078 UEL983047:UFC983078 UOH983047:UOY983078 UYD983047:UYU983078 VHZ983047:VIQ983078 VRV983047:VSM983078 WBR983047:WCI983078 WLN983047:WME983078 WVJ983047:WWA983078 E126:G126 JA126:JC126 SW126:SY126 ACS126:ACU126 AMO126:AMQ126 AWK126:AWM126 BGG126:BGI126 BQC126:BQE126 BZY126:CAA126 CJU126:CJW126 CTQ126:CTS126 DDM126:DDO126 DNI126:DNK126 DXE126:DXG126 EHA126:EHC126 EQW126:EQY126 FAS126:FAU126 FKO126:FKQ126 FUK126:FUM126 GEG126:GEI126 GOC126:GOE126 GXY126:GYA126 HHU126:HHW126 HRQ126:HRS126 IBM126:IBO126 ILI126:ILK126 IVE126:IVG126 JFA126:JFC126 JOW126:JOY126 JYS126:JYU126 KIO126:KIQ126 KSK126:KSM126 LCG126:LCI126 LMC126:LME126 LVY126:LWA126 MFU126:MFW126 MPQ126:MPS126 MZM126:MZO126 NJI126:NJK126 NTE126:NTG126 ODA126:ODC126 OMW126:OMY126 OWS126:OWU126 PGO126:PGQ126 PQK126:PQM126 QAG126:QAI126 QKC126:QKE126 QTY126:QUA126 RDU126:RDW126 RNQ126:RNS126 RXM126:RXO126 SHI126:SHK126 SRE126:SRG126 TBA126:TBC126 TKW126:TKY126 TUS126:TUU126 UEO126:UEQ126 UOK126:UOM126 UYG126:UYI126 VIC126:VIE126 VRY126:VSA126 WBU126:WBW126 WLQ126:WLS126 WVM126:WVO126 E65662:G65662 JA65662:JC65662 SW65662:SY65662 ACS65662:ACU65662 AMO65662:AMQ65662 AWK65662:AWM65662 BGG65662:BGI65662 BQC65662:BQE65662 BZY65662:CAA65662 CJU65662:CJW65662 CTQ65662:CTS65662 DDM65662:DDO65662 DNI65662:DNK65662 DXE65662:DXG65662 EHA65662:EHC65662 EQW65662:EQY65662 FAS65662:FAU65662 FKO65662:FKQ65662 FUK65662:FUM65662 GEG65662:GEI65662 GOC65662:GOE65662 GXY65662:GYA65662 HHU65662:HHW65662 HRQ65662:HRS65662 IBM65662:IBO65662 ILI65662:ILK65662 IVE65662:IVG65662 JFA65662:JFC65662 JOW65662:JOY65662 JYS65662:JYU65662 KIO65662:KIQ65662 KSK65662:KSM65662 LCG65662:LCI65662 LMC65662:LME65662 LVY65662:LWA65662 MFU65662:MFW65662 MPQ65662:MPS65662 MZM65662:MZO65662 NJI65662:NJK65662 NTE65662:NTG65662 ODA65662:ODC65662 OMW65662:OMY65662 OWS65662:OWU65662 PGO65662:PGQ65662 PQK65662:PQM65662 QAG65662:QAI65662 QKC65662:QKE65662 QTY65662:QUA65662 RDU65662:RDW65662 RNQ65662:RNS65662 RXM65662:RXO65662 SHI65662:SHK65662 SRE65662:SRG65662 TBA65662:TBC65662 TKW65662:TKY65662 TUS65662:TUU65662 UEO65662:UEQ65662 UOK65662:UOM65662 UYG65662:UYI65662 VIC65662:VIE65662 VRY65662:VSA65662 WBU65662:WBW65662 WLQ65662:WLS65662 WVM65662:WVO65662 E131198:G131198 JA131198:JC131198 SW131198:SY131198 ACS131198:ACU131198 AMO131198:AMQ131198 AWK131198:AWM131198 BGG131198:BGI131198 BQC131198:BQE131198 BZY131198:CAA131198 CJU131198:CJW131198 CTQ131198:CTS131198 DDM131198:DDO131198 DNI131198:DNK131198 DXE131198:DXG131198 EHA131198:EHC131198 EQW131198:EQY131198 FAS131198:FAU131198 FKO131198:FKQ131198 FUK131198:FUM131198 GEG131198:GEI131198 GOC131198:GOE131198 GXY131198:GYA131198 HHU131198:HHW131198 HRQ131198:HRS131198 IBM131198:IBO131198 ILI131198:ILK131198 IVE131198:IVG131198 JFA131198:JFC131198 JOW131198:JOY131198 JYS131198:JYU131198 KIO131198:KIQ131198 KSK131198:KSM131198 LCG131198:LCI131198 LMC131198:LME131198 LVY131198:LWA131198 MFU131198:MFW131198 MPQ131198:MPS131198 MZM131198:MZO131198 NJI131198:NJK131198 NTE131198:NTG131198 ODA131198:ODC131198 OMW131198:OMY131198 OWS131198:OWU131198 PGO131198:PGQ131198 PQK131198:PQM131198 QAG131198:QAI131198 QKC131198:QKE131198 QTY131198:QUA131198 RDU131198:RDW131198 RNQ131198:RNS131198 RXM131198:RXO131198 SHI131198:SHK131198 SRE131198:SRG131198 TBA131198:TBC131198 TKW131198:TKY131198 TUS131198:TUU131198 UEO131198:UEQ131198 UOK131198:UOM131198 UYG131198:UYI131198 VIC131198:VIE131198 VRY131198:VSA131198 WBU131198:WBW131198 WLQ131198:WLS131198 WVM131198:WVO131198 E196734:G196734 JA196734:JC196734 SW196734:SY196734 ACS196734:ACU196734 AMO196734:AMQ196734 AWK196734:AWM196734 BGG196734:BGI196734 BQC196734:BQE196734 BZY196734:CAA196734 CJU196734:CJW196734 CTQ196734:CTS196734 DDM196734:DDO196734 DNI196734:DNK196734 DXE196734:DXG196734 EHA196734:EHC196734 EQW196734:EQY196734 FAS196734:FAU196734 FKO196734:FKQ196734 FUK196734:FUM196734 GEG196734:GEI196734 GOC196734:GOE196734 GXY196734:GYA196734 HHU196734:HHW196734 HRQ196734:HRS196734 IBM196734:IBO196734 ILI196734:ILK196734 IVE196734:IVG196734 JFA196734:JFC196734 JOW196734:JOY196734 JYS196734:JYU196734 KIO196734:KIQ196734 KSK196734:KSM196734 LCG196734:LCI196734 LMC196734:LME196734 LVY196734:LWA196734 MFU196734:MFW196734 MPQ196734:MPS196734 MZM196734:MZO196734 NJI196734:NJK196734 NTE196734:NTG196734 ODA196734:ODC196734 OMW196734:OMY196734 OWS196734:OWU196734 PGO196734:PGQ196734 PQK196734:PQM196734 QAG196734:QAI196734 QKC196734:QKE196734 QTY196734:QUA196734 RDU196734:RDW196734 RNQ196734:RNS196734 RXM196734:RXO196734 SHI196734:SHK196734 SRE196734:SRG196734 TBA196734:TBC196734 TKW196734:TKY196734 TUS196734:TUU196734 UEO196734:UEQ196734 UOK196734:UOM196734 UYG196734:UYI196734 VIC196734:VIE196734 VRY196734:VSA196734 WBU196734:WBW196734 WLQ196734:WLS196734 WVM196734:WVO196734 E262270:G262270 JA262270:JC262270 SW262270:SY262270 ACS262270:ACU262270 AMO262270:AMQ262270 AWK262270:AWM262270 BGG262270:BGI262270 BQC262270:BQE262270 BZY262270:CAA262270 CJU262270:CJW262270 CTQ262270:CTS262270 DDM262270:DDO262270 DNI262270:DNK262270 DXE262270:DXG262270 EHA262270:EHC262270 EQW262270:EQY262270 FAS262270:FAU262270 FKO262270:FKQ262270 FUK262270:FUM262270 GEG262270:GEI262270 GOC262270:GOE262270 GXY262270:GYA262270 HHU262270:HHW262270 HRQ262270:HRS262270 IBM262270:IBO262270 ILI262270:ILK262270 IVE262270:IVG262270 JFA262270:JFC262270 JOW262270:JOY262270 JYS262270:JYU262270 KIO262270:KIQ262270 KSK262270:KSM262270 LCG262270:LCI262270 LMC262270:LME262270 LVY262270:LWA262270 MFU262270:MFW262270 MPQ262270:MPS262270 MZM262270:MZO262270 NJI262270:NJK262270 NTE262270:NTG262270 ODA262270:ODC262270 OMW262270:OMY262270 OWS262270:OWU262270 PGO262270:PGQ262270 PQK262270:PQM262270 QAG262270:QAI262270 QKC262270:QKE262270 QTY262270:QUA262270 RDU262270:RDW262270 RNQ262270:RNS262270 RXM262270:RXO262270 SHI262270:SHK262270 SRE262270:SRG262270 TBA262270:TBC262270 TKW262270:TKY262270 TUS262270:TUU262270 UEO262270:UEQ262270 UOK262270:UOM262270 UYG262270:UYI262270 VIC262270:VIE262270 VRY262270:VSA262270 WBU262270:WBW262270 WLQ262270:WLS262270 WVM262270:WVO262270 E327806:G327806 JA327806:JC327806 SW327806:SY327806 ACS327806:ACU327806 AMO327806:AMQ327806 AWK327806:AWM327806 BGG327806:BGI327806 BQC327806:BQE327806 BZY327806:CAA327806 CJU327806:CJW327806 CTQ327806:CTS327806 DDM327806:DDO327806 DNI327806:DNK327806 DXE327806:DXG327806 EHA327806:EHC327806 EQW327806:EQY327806 FAS327806:FAU327806 FKO327806:FKQ327806 FUK327806:FUM327806 GEG327806:GEI327806 GOC327806:GOE327806 GXY327806:GYA327806 HHU327806:HHW327806 HRQ327806:HRS327806 IBM327806:IBO327806 ILI327806:ILK327806 IVE327806:IVG327806 JFA327806:JFC327806 JOW327806:JOY327806 JYS327806:JYU327806 KIO327806:KIQ327806 KSK327806:KSM327806 LCG327806:LCI327806 LMC327806:LME327806 LVY327806:LWA327806 MFU327806:MFW327806 MPQ327806:MPS327806 MZM327806:MZO327806 NJI327806:NJK327806 NTE327806:NTG327806 ODA327806:ODC327806 OMW327806:OMY327806 OWS327806:OWU327806 PGO327806:PGQ327806 PQK327806:PQM327806 QAG327806:QAI327806 QKC327806:QKE327806 QTY327806:QUA327806 RDU327806:RDW327806 RNQ327806:RNS327806 RXM327806:RXO327806 SHI327806:SHK327806 SRE327806:SRG327806 TBA327806:TBC327806 TKW327806:TKY327806 TUS327806:TUU327806 UEO327806:UEQ327806 UOK327806:UOM327806 UYG327806:UYI327806 VIC327806:VIE327806 VRY327806:VSA327806 WBU327806:WBW327806 WLQ327806:WLS327806 WVM327806:WVO327806 E393342:G393342 JA393342:JC393342 SW393342:SY393342 ACS393342:ACU393342 AMO393342:AMQ393342 AWK393342:AWM393342 BGG393342:BGI393342 BQC393342:BQE393342 BZY393342:CAA393342 CJU393342:CJW393342 CTQ393342:CTS393342 DDM393342:DDO393342 DNI393342:DNK393342 DXE393342:DXG393342 EHA393342:EHC393342 EQW393342:EQY393342 FAS393342:FAU393342 FKO393342:FKQ393342 FUK393342:FUM393342 GEG393342:GEI393342 GOC393342:GOE393342 GXY393342:GYA393342 HHU393342:HHW393342 HRQ393342:HRS393342 IBM393342:IBO393342 ILI393342:ILK393342 IVE393342:IVG393342 JFA393342:JFC393342 JOW393342:JOY393342 JYS393342:JYU393342 KIO393342:KIQ393342 KSK393342:KSM393342 LCG393342:LCI393342 LMC393342:LME393342 LVY393342:LWA393342 MFU393342:MFW393342 MPQ393342:MPS393342 MZM393342:MZO393342 NJI393342:NJK393342 NTE393342:NTG393342 ODA393342:ODC393342 OMW393342:OMY393342 OWS393342:OWU393342 PGO393342:PGQ393342 PQK393342:PQM393342 QAG393342:QAI393342 QKC393342:QKE393342 QTY393342:QUA393342 RDU393342:RDW393342 RNQ393342:RNS393342 RXM393342:RXO393342 SHI393342:SHK393342 SRE393342:SRG393342 TBA393342:TBC393342 TKW393342:TKY393342 TUS393342:TUU393342 UEO393342:UEQ393342 UOK393342:UOM393342 UYG393342:UYI393342 VIC393342:VIE393342 VRY393342:VSA393342 WBU393342:WBW393342 WLQ393342:WLS393342 WVM393342:WVO393342 E458878:G458878 JA458878:JC458878 SW458878:SY458878 ACS458878:ACU458878 AMO458878:AMQ458878 AWK458878:AWM458878 BGG458878:BGI458878 BQC458878:BQE458878 BZY458878:CAA458878 CJU458878:CJW458878 CTQ458878:CTS458878 DDM458878:DDO458878 DNI458878:DNK458878 DXE458878:DXG458878 EHA458878:EHC458878 EQW458878:EQY458878 FAS458878:FAU458878 FKO458878:FKQ458878 FUK458878:FUM458878 GEG458878:GEI458878 GOC458878:GOE458878 GXY458878:GYA458878 HHU458878:HHW458878 HRQ458878:HRS458878 IBM458878:IBO458878 ILI458878:ILK458878 IVE458878:IVG458878 JFA458878:JFC458878 JOW458878:JOY458878 JYS458878:JYU458878 KIO458878:KIQ458878 KSK458878:KSM458878 LCG458878:LCI458878 LMC458878:LME458878 LVY458878:LWA458878 MFU458878:MFW458878 MPQ458878:MPS458878 MZM458878:MZO458878 NJI458878:NJK458878 NTE458878:NTG458878 ODA458878:ODC458878 OMW458878:OMY458878 OWS458878:OWU458878 PGO458878:PGQ458878 PQK458878:PQM458878 QAG458878:QAI458878 QKC458878:QKE458878 QTY458878:QUA458878 RDU458878:RDW458878 RNQ458878:RNS458878 RXM458878:RXO458878 SHI458878:SHK458878 SRE458878:SRG458878 TBA458878:TBC458878 TKW458878:TKY458878 TUS458878:TUU458878 UEO458878:UEQ458878 UOK458878:UOM458878 UYG458878:UYI458878 VIC458878:VIE458878 VRY458878:VSA458878 WBU458878:WBW458878 WLQ458878:WLS458878 WVM458878:WVO458878 E524414:G524414 JA524414:JC524414 SW524414:SY524414 ACS524414:ACU524414 AMO524414:AMQ524414 AWK524414:AWM524414 BGG524414:BGI524414 BQC524414:BQE524414 BZY524414:CAA524414 CJU524414:CJW524414 CTQ524414:CTS524414 DDM524414:DDO524414 DNI524414:DNK524414 DXE524414:DXG524414 EHA524414:EHC524414 EQW524414:EQY524414 FAS524414:FAU524414 FKO524414:FKQ524414 FUK524414:FUM524414 GEG524414:GEI524414 GOC524414:GOE524414 GXY524414:GYA524414 HHU524414:HHW524414 HRQ524414:HRS524414 IBM524414:IBO524414 ILI524414:ILK524414 IVE524414:IVG524414 JFA524414:JFC524414 JOW524414:JOY524414 JYS524414:JYU524414 KIO524414:KIQ524414 KSK524414:KSM524414 LCG524414:LCI524414 LMC524414:LME524414 LVY524414:LWA524414 MFU524414:MFW524414 MPQ524414:MPS524414 MZM524414:MZO524414 NJI524414:NJK524414 NTE524414:NTG524414 ODA524414:ODC524414 OMW524414:OMY524414 OWS524414:OWU524414 PGO524414:PGQ524414 PQK524414:PQM524414 QAG524414:QAI524414 QKC524414:QKE524414 QTY524414:QUA524414 RDU524414:RDW524414 RNQ524414:RNS524414 RXM524414:RXO524414 SHI524414:SHK524414 SRE524414:SRG524414 TBA524414:TBC524414 TKW524414:TKY524414 TUS524414:TUU524414 UEO524414:UEQ524414 UOK524414:UOM524414 UYG524414:UYI524414 VIC524414:VIE524414 VRY524414:VSA524414 WBU524414:WBW524414 WLQ524414:WLS524414 WVM524414:WVO524414 E589950:G589950 JA589950:JC589950 SW589950:SY589950 ACS589950:ACU589950 AMO589950:AMQ589950 AWK589950:AWM589950 BGG589950:BGI589950 BQC589950:BQE589950 BZY589950:CAA589950 CJU589950:CJW589950 CTQ589950:CTS589950 DDM589950:DDO589950 DNI589950:DNK589950 DXE589950:DXG589950 EHA589950:EHC589950 EQW589950:EQY589950 FAS589950:FAU589950 FKO589950:FKQ589950 FUK589950:FUM589950 GEG589950:GEI589950 GOC589950:GOE589950 GXY589950:GYA589950 HHU589950:HHW589950 HRQ589950:HRS589950 IBM589950:IBO589950 ILI589950:ILK589950 IVE589950:IVG589950 JFA589950:JFC589950 JOW589950:JOY589950 JYS589950:JYU589950 KIO589950:KIQ589950 KSK589950:KSM589950 LCG589950:LCI589950 LMC589950:LME589950 LVY589950:LWA589950 MFU589950:MFW589950 MPQ589950:MPS589950 MZM589950:MZO589950 NJI589950:NJK589950 NTE589950:NTG589950 ODA589950:ODC589950 OMW589950:OMY589950 OWS589950:OWU589950 PGO589950:PGQ589950 PQK589950:PQM589950 QAG589950:QAI589950 QKC589950:QKE589950 QTY589950:QUA589950 RDU589950:RDW589950 RNQ589950:RNS589950 RXM589950:RXO589950 SHI589950:SHK589950 SRE589950:SRG589950 TBA589950:TBC589950 TKW589950:TKY589950 TUS589950:TUU589950 UEO589950:UEQ589950 UOK589950:UOM589950 UYG589950:UYI589950 VIC589950:VIE589950 VRY589950:VSA589950 WBU589950:WBW589950 WLQ589950:WLS589950 WVM589950:WVO589950 E655486:G655486 JA655486:JC655486 SW655486:SY655486 ACS655486:ACU655486 AMO655486:AMQ655486 AWK655486:AWM655486 BGG655486:BGI655486 BQC655486:BQE655486 BZY655486:CAA655486 CJU655486:CJW655486 CTQ655486:CTS655486 DDM655486:DDO655486 DNI655486:DNK655486 DXE655486:DXG655486 EHA655486:EHC655486 EQW655486:EQY655486 FAS655486:FAU655486 FKO655486:FKQ655486 FUK655486:FUM655486 GEG655486:GEI655486 GOC655486:GOE655486 GXY655486:GYA655486 HHU655486:HHW655486 HRQ655486:HRS655486 IBM655486:IBO655486 ILI655486:ILK655486 IVE655486:IVG655486 JFA655486:JFC655486 JOW655486:JOY655486 JYS655486:JYU655486 KIO655486:KIQ655486 KSK655486:KSM655486 LCG655486:LCI655486 LMC655486:LME655486 LVY655486:LWA655486 MFU655486:MFW655486 MPQ655486:MPS655486 MZM655486:MZO655486 NJI655486:NJK655486 NTE655486:NTG655486 ODA655486:ODC655486 OMW655486:OMY655486 OWS655486:OWU655486 PGO655486:PGQ655486 PQK655486:PQM655486 QAG655486:QAI655486 QKC655486:QKE655486 QTY655486:QUA655486 RDU655486:RDW655486 RNQ655486:RNS655486 RXM655486:RXO655486 SHI655486:SHK655486 SRE655486:SRG655486 TBA655486:TBC655486 TKW655486:TKY655486 TUS655486:TUU655486 UEO655486:UEQ655486 UOK655486:UOM655486 UYG655486:UYI655486 VIC655486:VIE655486 VRY655486:VSA655486 WBU655486:WBW655486 WLQ655486:WLS655486 WVM655486:WVO655486 E721022:G721022 JA721022:JC721022 SW721022:SY721022 ACS721022:ACU721022 AMO721022:AMQ721022 AWK721022:AWM721022 BGG721022:BGI721022 BQC721022:BQE721022 BZY721022:CAA721022 CJU721022:CJW721022 CTQ721022:CTS721022 DDM721022:DDO721022 DNI721022:DNK721022 DXE721022:DXG721022 EHA721022:EHC721022 EQW721022:EQY721022 FAS721022:FAU721022 FKO721022:FKQ721022 FUK721022:FUM721022 GEG721022:GEI721022 GOC721022:GOE721022 GXY721022:GYA721022 HHU721022:HHW721022 HRQ721022:HRS721022 IBM721022:IBO721022 ILI721022:ILK721022 IVE721022:IVG721022 JFA721022:JFC721022 JOW721022:JOY721022 JYS721022:JYU721022 KIO721022:KIQ721022 KSK721022:KSM721022 LCG721022:LCI721022 LMC721022:LME721022 LVY721022:LWA721022 MFU721022:MFW721022 MPQ721022:MPS721022 MZM721022:MZO721022 NJI721022:NJK721022 NTE721022:NTG721022 ODA721022:ODC721022 OMW721022:OMY721022 OWS721022:OWU721022 PGO721022:PGQ721022 PQK721022:PQM721022 QAG721022:QAI721022 QKC721022:QKE721022 QTY721022:QUA721022 RDU721022:RDW721022 RNQ721022:RNS721022 RXM721022:RXO721022 SHI721022:SHK721022 SRE721022:SRG721022 TBA721022:TBC721022 TKW721022:TKY721022 TUS721022:TUU721022 UEO721022:UEQ721022 UOK721022:UOM721022 UYG721022:UYI721022 VIC721022:VIE721022 VRY721022:VSA721022 WBU721022:WBW721022 WLQ721022:WLS721022 WVM721022:WVO721022 E786558:G786558 JA786558:JC786558 SW786558:SY786558 ACS786558:ACU786558 AMO786558:AMQ786558 AWK786558:AWM786558 BGG786558:BGI786558 BQC786558:BQE786558 BZY786558:CAA786558 CJU786558:CJW786558 CTQ786558:CTS786558 DDM786558:DDO786558 DNI786558:DNK786558 DXE786558:DXG786558 EHA786558:EHC786558 EQW786558:EQY786558 FAS786558:FAU786558 FKO786558:FKQ786558 FUK786558:FUM786558 GEG786558:GEI786558 GOC786558:GOE786558 GXY786558:GYA786558 HHU786558:HHW786558 HRQ786558:HRS786558 IBM786558:IBO786558 ILI786558:ILK786558 IVE786558:IVG786558 JFA786558:JFC786558 JOW786558:JOY786558 JYS786558:JYU786558 KIO786558:KIQ786558 KSK786558:KSM786558 LCG786558:LCI786558 LMC786558:LME786558 LVY786558:LWA786558 MFU786558:MFW786558 MPQ786558:MPS786558 MZM786558:MZO786558 NJI786558:NJK786558 NTE786558:NTG786558 ODA786558:ODC786558 OMW786558:OMY786558 OWS786558:OWU786558 PGO786558:PGQ786558 PQK786558:PQM786558 QAG786558:QAI786558 QKC786558:QKE786558 QTY786558:QUA786558 RDU786558:RDW786558 RNQ786558:RNS786558 RXM786558:RXO786558 SHI786558:SHK786558 SRE786558:SRG786558 TBA786558:TBC786558 TKW786558:TKY786558 TUS786558:TUU786558 UEO786558:UEQ786558 UOK786558:UOM786558 UYG786558:UYI786558 VIC786558:VIE786558 VRY786558:VSA786558 WBU786558:WBW786558 WLQ786558:WLS786558 WVM786558:WVO786558 E852094:G852094 JA852094:JC852094 SW852094:SY852094 ACS852094:ACU852094 AMO852094:AMQ852094 AWK852094:AWM852094 BGG852094:BGI852094 BQC852094:BQE852094 BZY852094:CAA852094 CJU852094:CJW852094 CTQ852094:CTS852094 DDM852094:DDO852094 DNI852094:DNK852094 DXE852094:DXG852094 EHA852094:EHC852094 EQW852094:EQY852094 FAS852094:FAU852094 FKO852094:FKQ852094 FUK852094:FUM852094 GEG852094:GEI852094 GOC852094:GOE852094 GXY852094:GYA852094 HHU852094:HHW852094 HRQ852094:HRS852094 IBM852094:IBO852094 ILI852094:ILK852094 IVE852094:IVG852094 JFA852094:JFC852094 JOW852094:JOY852094 JYS852094:JYU852094 KIO852094:KIQ852094 KSK852094:KSM852094 LCG852094:LCI852094 LMC852094:LME852094 LVY852094:LWA852094 MFU852094:MFW852094 MPQ852094:MPS852094 MZM852094:MZO852094 NJI852094:NJK852094 NTE852094:NTG852094 ODA852094:ODC852094 OMW852094:OMY852094 OWS852094:OWU852094 PGO852094:PGQ852094 PQK852094:PQM852094 QAG852094:QAI852094 QKC852094:QKE852094 QTY852094:QUA852094 RDU852094:RDW852094 RNQ852094:RNS852094 RXM852094:RXO852094 SHI852094:SHK852094 SRE852094:SRG852094 TBA852094:TBC852094 TKW852094:TKY852094 TUS852094:TUU852094 UEO852094:UEQ852094 UOK852094:UOM852094 UYG852094:UYI852094 VIC852094:VIE852094 VRY852094:VSA852094 WBU852094:WBW852094 WLQ852094:WLS852094 WVM852094:WVO852094 E917630:G917630 JA917630:JC917630 SW917630:SY917630 ACS917630:ACU917630 AMO917630:AMQ917630 AWK917630:AWM917630 BGG917630:BGI917630 BQC917630:BQE917630 BZY917630:CAA917630 CJU917630:CJW917630 CTQ917630:CTS917630 DDM917630:DDO917630 DNI917630:DNK917630 DXE917630:DXG917630 EHA917630:EHC917630 EQW917630:EQY917630 FAS917630:FAU917630 FKO917630:FKQ917630 FUK917630:FUM917630 GEG917630:GEI917630 GOC917630:GOE917630 GXY917630:GYA917630 HHU917630:HHW917630 HRQ917630:HRS917630 IBM917630:IBO917630 ILI917630:ILK917630 IVE917630:IVG917630 JFA917630:JFC917630 JOW917630:JOY917630 JYS917630:JYU917630 KIO917630:KIQ917630 KSK917630:KSM917630 LCG917630:LCI917630 LMC917630:LME917630 LVY917630:LWA917630 MFU917630:MFW917630 MPQ917630:MPS917630 MZM917630:MZO917630 NJI917630:NJK917630 NTE917630:NTG917630 ODA917630:ODC917630 OMW917630:OMY917630 OWS917630:OWU917630 PGO917630:PGQ917630 PQK917630:PQM917630 QAG917630:QAI917630 QKC917630:QKE917630 QTY917630:QUA917630 RDU917630:RDW917630 RNQ917630:RNS917630 RXM917630:RXO917630 SHI917630:SHK917630 SRE917630:SRG917630 TBA917630:TBC917630 TKW917630:TKY917630 TUS917630:TUU917630 UEO917630:UEQ917630 UOK917630:UOM917630 UYG917630:UYI917630 VIC917630:VIE917630 VRY917630:VSA917630 WBU917630:WBW917630 WLQ917630:WLS917630 WVM917630:WVO917630 E983166:G983166 JA983166:JC983166 SW983166:SY983166 ACS983166:ACU983166 AMO983166:AMQ983166 AWK983166:AWM983166 BGG983166:BGI983166 BQC983166:BQE983166 BZY983166:CAA983166 CJU983166:CJW983166 CTQ983166:CTS983166 DDM983166:DDO983166 DNI983166:DNK983166 DXE983166:DXG983166 EHA983166:EHC983166 EQW983166:EQY983166 FAS983166:FAU983166 FKO983166:FKQ983166 FUK983166:FUM983166 GEG983166:GEI983166 GOC983166:GOE983166 GXY983166:GYA983166 HHU983166:HHW983166 HRQ983166:HRS983166 IBM983166:IBO983166 ILI983166:ILK983166 IVE983166:IVG983166 JFA983166:JFC983166 JOW983166:JOY983166 JYS983166:JYU983166 KIO983166:KIQ983166 KSK983166:KSM983166 LCG983166:LCI983166 LMC983166:LME983166 LVY983166:LWA983166 MFU983166:MFW983166 MPQ983166:MPS983166 MZM983166:MZO983166 NJI983166:NJK983166 NTE983166:NTG983166 ODA983166:ODC983166 OMW983166:OMY983166 OWS983166:OWU983166 PGO983166:PGQ983166 PQK983166:PQM983166 QAG983166:QAI983166 QKC983166:QKE983166 QTY983166:QUA983166 RDU983166:RDW983166 RNQ983166:RNS983166 RXM983166:RXO983166 SHI983166:SHK983166 SRE983166:SRG983166 TBA983166:TBC983166 TKW983166:TKY983166 TUS983166:TUU983166 UEO983166:UEQ983166 UOK983166:UOM983166 UYG983166:UYI983166 VIC983166:VIE983166 VRY983166:VSA983166 WBU983166:WBW983166 WLQ983166:WLS983166 WVM983166:WVO983166 U112:V114 JQ112:JR114 TM112:TN114 ADI112:ADJ114 ANE112:ANF114 AXA112:AXB114 BGW112:BGX114 BQS112:BQT114 CAO112:CAP114 CKK112:CKL114 CUG112:CUH114 DEC112:DED114 DNY112:DNZ114 DXU112:DXV114 EHQ112:EHR114 ERM112:ERN114 FBI112:FBJ114 FLE112:FLF114 FVA112:FVB114 GEW112:GEX114 GOS112:GOT114 GYO112:GYP114 HIK112:HIL114 HSG112:HSH114 ICC112:ICD114 ILY112:ILZ114 IVU112:IVV114 JFQ112:JFR114 JPM112:JPN114 JZI112:JZJ114 KJE112:KJF114 KTA112:KTB114 LCW112:LCX114 LMS112:LMT114 LWO112:LWP114 MGK112:MGL114 MQG112:MQH114 NAC112:NAD114 NJY112:NJZ114 NTU112:NTV114 ODQ112:ODR114 ONM112:ONN114 OXI112:OXJ114 PHE112:PHF114 PRA112:PRB114 QAW112:QAX114 QKS112:QKT114 QUO112:QUP114 REK112:REL114 ROG112:ROH114 RYC112:RYD114 SHY112:SHZ114 SRU112:SRV114 TBQ112:TBR114 TLM112:TLN114 TVI112:TVJ114 UFE112:UFF114 UPA112:UPB114 UYW112:UYX114 VIS112:VIT114 VSO112:VSP114 WCK112:WCL114 WMG112:WMH114 WWC112:WWD114 U65648:V65650 JQ65648:JR65650 TM65648:TN65650 ADI65648:ADJ65650 ANE65648:ANF65650 AXA65648:AXB65650 BGW65648:BGX65650 BQS65648:BQT65650 CAO65648:CAP65650 CKK65648:CKL65650 CUG65648:CUH65650 DEC65648:DED65650 DNY65648:DNZ65650 DXU65648:DXV65650 EHQ65648:EHR65650 ERM65648:ERN65650 FBI65648:FBJ65650 FLE65648:FLF65650 FVA65648:FVB65650 GEW65648:GEX65650 GOS65648:GOT65650 GYO65648:GYP65650 HIK65648:HIL65650 HSG65648:HSH65650 ICC65648:ICD65650 ILY65648:ILZ65650 IVU65648:IVV65650 JFQ65648:JFR65650 JPM65648:JPN65650 JZI65648:JZJ65650 KJE65648:KJF65650 KTA65648:KTB65650 LCW65648:LCX65650 LMS65648:LMT65650 LWO65648:LWP65650 MGK65648:MGL65650 MQG65648:MQH65650 NAC65648:NAD65650 NJY65648:NJZ65650 NTU65648:NTV65650 ODQ65648:ODR65650 ONM65648:ONN65650 OXI65648:OXJ65650 PHE65648:PHF65650 PRA65648:PRB65650 QAW65648:QAX65650 QKS65648:QKT65650 QUO65648:QUP65650 REK65648:REL65650 ROG65648:ROH65650 RYC65648:RYD65650 SHY65648:SHZ65650 SRU65648:SRV65650 TBQ65648:TBR65650 TLM65648:TLN65650 TVI65648:TVJ65650 UFE65648:UFF65650 UPA65648:UPB65650 UYW65648:UYX65650 VIS65648:VIT65650 VSO65648:VSP65650 WCK65648:WCL65650 WMG65648:WMH65650 WWC65648:WWD65650 U131184:V131186 JQ131184:JR131186 TM131184:TN131186 ADI131184:ADJ131186 ANE131184:ANF131186 AXA131184:AXB131186 BGW131184:BGX131186 BQS131184:BQT131186 CAO131184:CAP131186 CKK131184:CKL131186 CUG131184:CUH131186 DEC131184:DED131186 DNY131184:DNZ131186 DXU131184:DXV131186 EHQ131184:EHR131186 ERM131184:ERN131186 FBI131184:FBJ131186 FLE131184:FLF131186 FVA131184:FVB131186 GEW131184:GEX131186 GOS131184:GOT131186 GYO131184:GYP131186 HIK131184:HIL131186 HSG131184:HSH131186 ICC131184:ICD131186 ILY131184:ILZ131186 IVU131184:IVV131186 JFQ131184:JFR131186 JPM131184:JPN131186 JZI131184:JZJ131186 KJE131184:KJF131186 KTA131184:KTB131186 LCW131184:LCX131186 LMS131184:LMT131186 LWO131184:LWP131186 MGK131184:MGL131186 MQG131184:MQH131186 NAC131184:NAD131186 NJY131184:NJZ131186 NTU131184:NTV131186 ODQ131184:ODR131186 ONM131184:ONN131186 OXI131184:OXJ131186 PHE131184:PHF131186 PRA131184:PRB131186 QAW131184:QAX131186 QKS131184:QKT131186 QUO131184:QUP131186 REK131184:REL131186 ROG131184:ROH131186 RYC131184:RYD131186 SHY131184:SHZ131186 SRU131184:SRV131186 TBQ131184:TBR131186 TLM131184:TLN131186 TVI131184:TVJ131186 UFE131184:UFF131186 UPA131184:UPB131186 UYW131184:UYX131186 VIS131184:VIT131186 VSO131184:VSP131186 WCK131184:WCL131186 WMG131184:WMH131186 WWC131184:WWD131186 U196720:V196722 JQ196720:JR196722 TM196720:TN196722 ADI196720:ADJ196722 ANE196720:ANF196722 AXA196720:AXB196722 BGW196720:BGX196722 BQS196720:BQT196722 CAO196720:CAP196722 CKK196720:CKL196722 CUG196720:CUH196722 DEC196720:DED196722 DNY196720:DNZ196722 DXU196720:DXV196722 EHQ196720:EHR196722 ERM196720:ERN196722 FBI196720:FBJ196722 FLE196720:FLF196722 FVA196720:FVB196722 GEW196720:GEX196722 GOS196720:GOT196722 GYO196720:GYP196722 HIK196720:HIL196722 HSG196720:HSH196722 ICC196720:ICD196722 ILY196720:ILZ196722 IVU196720:IVV196722 JFQ196720:JFR196722 JPM196720:JPN196722 JZI196720:JZJ196722 KJE196720:KJF196722 KTA196720:KTB196722 LCW196720:LCX196722 LMS196720:LMT196722 LWO196720:LWP196722 MGK196720:MGL196722 MQG196720:MQH196722 NAC196720:NAD196722 NJY196720:NJZ196722 NTU196720:NTV196722 ODQ196720:ODR196722 ONM196720:ONN196722 OXI196720:OXJ196722 PHE196720:PHF196722 PRA196720:PRB196722 QAW196720:QAX196722 QKS196720:QKT196722 QUO196720:QUP196722 REK196720:REL196722 ROG196720:ROH196722 RYC196720:RYD196722 SHY196720:SHZ196722 SRU196720:SRV196722 TBQ196720:TBR196722 TLM196720:TLN196722 TVI196720:TVJ196722 UFE196720:UFF196722 UPA196720:UPB196722 UYW196720:UYX196722 VIS196720:VIT196722 VSO196720:VSP196722 WCK196720:WCL196722 WMG196720:WMH196722 WWC196720:WWD196722 U262256:V262258 JQ262256:JR262258 TM262256:TN262258 ADI262256:ADJ262258 ANE262256:ANF262258 AXA262256:AXB262258 BGW262256:BGX262258 BQS262256:BQT262258 CAO262256:CAP262258 CKK262256:CKL262258 CUG262256:CUH262258 DEC262256:DED262258 DNY262256:DNZ262258 DXU262256:DXV262258 EHQ262256:EHR262258 ERM262256:ERN262258 FBI262256:FBJ262258 FLE262256:FLF262258 FVA262256:FVB262258 GEW262256:GEX262258 GOS262256:GOT262258 GYO262256:GYP262258 HIK262256:HIL262258 HSG262256:HSH262258 ICC262256:ICD262258 ILY262256:ILZ262258 IVU262256:IVV262258 JFQ262256:JFR262258 JPM262256:JPN262258 JZI262256:JZJ262258 KJE262256:KJF262258 KTA262256:KTB262258 LCW262256:LCX262258 LMS262256:LMT262258 LWO262256:LWP262258 MGK262256:MGL262258 MQG262256:MQH262258 NAC262256:NAD262258 NJY262256:NJZ262258 NTU262256:NTV262258 ODQ262256:ODR262258 ONM262256:ONN262258 OXI262256:OXJ262258 PHE262256:PHF262258 PRA262256:PRB262258 QAW262256:QAX262258 QKS262256:QKT262258 QUO262256:QUP262258 REK262256:REL262258 ROG262256:ROH262258 RYC262256:RYD262258 SHY262256:SHZ262258 SRU262256:SRV262258 TBQ262256:TBR262258 TLM262256:TLN262258 TVI262256:TVJ262258 UFE262256:UFF262258 UPA262256:UPB262258 UYW262256:UYX262258 VIS262256:VIT262258 VSO262256:VSP262258 WCK262256:WCL262258 WMG262256:WMH262258 WWC262256:WWD262258 U327792:V327794 JQ327792:JR327794 TM327792:TN327794 ADI327792:ADJ327794 ANE327792:ANF327794 AXA327792:AXB327794 BGW327792:BGX327794 BQS327792:BQT327794 CAO327792:CAP327794 CKK327792:CKL327794 CUG327792:CUH327794 DEC327792:DED327794 DNY327792:DNZ327794 DXU327792:DXV327794 EHQ327792:EHR327794 ERM327792:ERN327794 FBI327792:FBJ327794 FLE327792:FLF327794 FVA327792:FVB327794 GEW327792:GEX327794 GOS327792:GOT327794 GYO327792:GYP327794 HIK327792:HIL327794 HSG327792:HSH327794 ICC327792:ICD327794 ILY327792:ILZ327794 IVU327792:IVV327794 JFQ327792:JFR327794 JPM327792:JPN327794 JZI327792:JZJ327794 KJE327792:KJF327794 KTA327792:KTB327794 LCW327792:LCX327794 LMS327792:LMT327794 LWO327792:LWP327794 MGK327792:MGL327794 MQG327792:MQH327794 NAC327792:NAD327794 NJY327792:NJZ327794 NTU327792:NTV327794 ODQ327792:ODR327794 ONM327792:ONN327794 OXI327792:OXJ327794 PHE327792:PHF327794 PRA327792:PRB327794 QAW327792:QAX327794 QKS327792:QKT327794 QUO327792:QUP327794 REK327792:REL327794 ROG327792:ROH327794 RYC327792:RYD327794 SHY327792:SHZ327794 SRU327792:SRV327794 TBQ327792:TBR327794 TLM327792:TLN327794 TVI327792:TVJ327794 UFE327792:UFF327794 UPA327792:UPB327794 UYW327792:UYX327794 VIS327792:VIT327794 VSO327792:VSP327794 WCK327792:WCL327794 WMG327792:WMH327794 WWC327792:WWD327794 U393328:V393330 JQ393328:JR393330 TM393328:TN393330 ADI393328:ADJ393330 ANE393328:ANF393330 AXA393328:AXB393330 BGW393328:BGX393330 BQS393328:BQT393330 CAO393328:CAP393330 CKK393328:CKL393330 CUG393328:CUH393330 DEC393328:DED393330 DNY393328:DNZ393330 DXU393328:DXV393330 EHQ393328:EHR393330 ERM393328:ERN393330 FBI393328:FBJ393330 FLE393328:FLF393330 FVA393328:FVB393330 GEW393328:GEX393330 GOS393328:GOT393330 GYO393328:GYP393330 HIK393328:HIL393330 HSG393328:HSH393330 ICC393328:ICD393330 ILY393328:ILZ393330 IVU393328:IVV393330 JFQ393328:JFR393330 JPM393328:JPN393330 JZI393328:JZJ393330 KJE393328:KJF393330 KTA393328:KTB393330 LCW393328:LCX393330 LMS393328:LMT393330 LWO393328:LWP393330 MGK393328:MGL393330 MQG393328:MQH393330 NAC393328:NAD393330 NJY393328:NJZ393330 NTU393328:NTV393330 ODQ393328:ODR393330 ONM393328:ONN393330 OXI393328:OXJ393330 PHE393328:PHF393330 PRA393328:PRB393330 QAW393328:QAX393330 QKS393328:QKT393330 QUO393328:QUP393330 REK393328:REL393330 ROG393328:ROH393330 RYC393328:RYD393330 SHY393328:SHZ393330 SRU393328:SRV393330 TBQ393328:TBR393330 TLM393328:TLN393330 TVI393328:TVJ393330 UFE393328:UFF393330 UPA393328:UPB393330 UYW393328:UYX393330 VIS393328:VIT393330 VSO393328:VSP393330 WCK393328:WCL393330 WMG393328:WMH393330 WWC393328:WWD393330 U458864:V458866 JQ458864:JR458866 TM458864:TN458866 ADI458864:ADJ458866 ANE458864:ANF458866 AXA458864:AXB458866 BGW458864:BGX458866 BQS458864:BQT458866 CAO458864:CAP458866 CKK458864:CKL458866 CUG458864:CUH458866 DEC458864:DED458866 DNY458864:DNZ458866 DXU458864:DXV458866 EHQ458864:EHR458866 ERM458864:ERN458866 FBI458864:FBJ458866 FLE458864:FLF458866 FVA458864:FVB458866 GEW458864:GEX458866 GOS458864:GOT458866 GYO458864:GYP458866 HIK458864:HIL458866 HSG458864:HSH458866 ICC458864:ICD458866 ILY458864:ILZ458866 IVU458864:IVV458866 JFQ458864:JFR458866 JPM458864:JPN458866 JZI458864:JZJ458866 KJE458864:KJF458866 KTA458864:KTB458866 LCW458864:LCX458866 LMS458864:LMT458866 LWO458864:LWP458866 MGK458864:MGL458866 MQG458864:MQH458866 NAC458864:NAD458866 NJY458864:NJZ458866 NTU458864:NTV458866 ODQ458864:ODR458866 ONM458864:ONN458866 OXI458864:OXJ458866 PHE458864:PHF458866 PRA458864:PRB458866 QAW458864:QAX458866 QKS458864:QKT458866 QUO458864:QUP458866 REK458864:REL458866 ROG458864:ROH458866 RYC458864:RYD458866 SHY458864:SHZ458866 SRU458864:SRV458866 TBQ458864:TBR458866 TLM458864:TLN458866 TVI458864:TVJ458866 UFE458864:UFF458866 UPA458864:UPB458866 UYW458864:UYX458866 VIS458864:VIT458866 VSO458864:VSP458866 WCK458864:WCL458866 WMG458864:WMH458866 WWC458864:WWD458866 U524400:V524402 JQ524400:JR524402 TM524400:TN524402 ADI524400:ADJ524402 ANE524400:ANF524402 AXA524400:AXB524402 BGW524400:BGX524402 BQS524400:BQT524402 CAO524400:CAP524402 CKK524400:CKL524402 CUG524400:CUH524402 DEC524400:DED524402 DNY524400:DNZ524402 DXU524400:DXV524402 EHQ524400:EHR524402 ERM524400:ERN524402 FBI524400:FBJ524402 FLE524400:FLF524402 FVA524400:FVB524402 GEW524400:GEX524402 GOS524400:GOT524402 GYO524400:GYP524402 HIK524400:HIL524402 HSG524400:HSH524402 ICC524400:ICD524402 ILY524400:ILZ524402 IVU524400:IVV524402 JFQ524400:JFR524402 JPM524400:JPN524402 JZI524400:JZJ524402 KJE524400:KJF524402 KTA524400:KTB524402 LCW524400:LCX524402 LMS524400:LMT524402 LWO524400:LWP524402 MGK524400:MGL524402 MQG524400:MQH524402 NAC524400:NAD524402 NJY524400:NJZ524402 NTU524400:NTV524402 ODQ524400:ODR524402 ONM524400:ONN524402 OXI524400:OXJ524402 PHE524400:PHF524402 PRA524400:PRB524402 QAW524400:QAX524402 QKS524400:QKT524402 QUO524400:QUP524402 REK524400:REL524402 ROG524400:ROH524402 RYC524400:RYD524402 SHY524400:SHZ524402 SRU524400:SRV524402 TBQ524400:TBR524402 TLM524400:TLN524402 TVI524400:TVJ524402 UFE524400:UFF524402 UPA524400:UPB524402 UYW524400:UYX524402 VIS524400:VIT524402 VSO524400:VSP524402 WCK524400:WCL524402 WMG524400:WMH524402 WWC524400:WWD524402 U589936:V589938 JQ589936:JR589938 TM589936:TN589938 ADI589936:ADJ589938 ANE589936:ANF589938 AXA589936:AXB589938 BGW589936:BGX589938 BQS589936:BQT589938 CAO589936:CAP589938 CKK589936:CKL589938 CUG589936:CUH589938 DEC589936:DED589938 DNY589936:DNZ589938 DXU589936:DXV589938 EHQ589936:EHR589938 ERM589936:ERN589938 FBI589936:FBJ589938 FLE589936:FLF589938 FVA589936:FVB589938 GEW589936:GEX589938 GOS589936:GOT589938 GYO589936:GYP589938 HIK589936:HIL589938 HSG589936:HSH589938 ICC589936:ICD589938 ILY589936:ILZ589938 IVU589936:IVV589938 JFQ589936:JFR589938 JPM589936:JPN589938 JZI589936:JZJ589938 KJE589936:KJF589938 KTA589936:KTB589938 LCW589936:LCX589938 LMS589936:LMT589938 LWO589936:LWP589938 MGK589936:MGL589938 MQG589936:MQH589938 NAC589936:NAD589938 NJY589936:NJZ589938 NTU589936:NTV589938 ODQ589936:ODR589938 ONM589936:ONN589938 OXI589936:OXJ589938 PHE589936:PHF589938 PRA589936:PRB589938 QAW589936:QAX589938 QKS589936:QKT589938 QUO589936:QUP589938 REK589936:REL589938 ROG589936:ROH589938 RYC589936:RYD589938 SHY589936:SHZ589938 SRU589936:SRV589938 TBQ589936:TBR589938 TLM589936:TLN589938 TVI589936:TVJ589938 UFE589936:UFF589938 UPA589936:UPB589938 UYW589936:UYX589938 VIS589936:VIT589938 VSO589936:VSP589938 WCK589936:WCL589938 WMG589936:WMH589938 WWC589936:WWD589938 U655472:V655474 JQ655472:JR655474 TM655472:TN655474 ADI655472:ADJ655474 ANE655472:ANF655474 AXA655472:AXB655474 BGW655472:BGX655474 BQS655472:BQT655474 CAO655472:CAP655474 CKK655472:CKL655474 CUG655472:CUH655474 DEC655472:DED655474 DNY655472:DNZ655474 DXU655472:DXV655474 EHQ655472:EHR655474 ERM655472:ERN655474 FBI655472:FBJ655474 FLE655472:FLF655474 FVA655472:FVB655474 GEW655472:GEX655474 GOS655472:GOT655474 GYO655472:GYP655474 HIK655472:HIL655474 HSG655472:HSH655474 ICC655472:ICD655474 ILY655472:ILZ655474 IVU655472:IVV655474 JFQ655472:JFR655474 JPM655472:JPN655474 JZI655472:JZJ655474 KJE655472:KJF655474 KTA655472:KTB655474 LCW655472:LCX655474 LMS655472:LMT655474 LWO655472:LWP655474 MGK655472:MGL655474 MQG655472:MQH655474 NAC655472:NAD655474 NJY655472:NJZ655474 NTU655472:NTV655474 ODQ655472:ODR655474 ONM655472:ONN655474 OXI655472:OXJ655474 PHE655472:PHF655474 PRA655472:PRB655474 QAW655472:QAX655474 QKS655472:QKT655474 QUO655472:QUP655474 REK655472:REL655474 ROG655472:ROH655474 RYC655472:RYD655474 SHY655472:SHZ655474 SRU655472:SRV655474 TBQ655472:TBR655474 TLM655472:TLN655474 TVI655472:TVJ655474 UFE655472:UFF655474 UPA655472:UPB655474 UYW655472:UYX655474 VIS655472:VIT655474 VSO655472:VSP655474 WCK655472:WCL655474 WMG655472:WMH655474 WWC655472:WWD655474 U721008:V721010 JQ721008:JR721010 TM721008:TN721010 ADI721008:ADJ721010 ANE721008:ANF721010 AXA721008:AXB721010 BGW721008:BGX721010 BQS721008:BQT721010 CAO721008:CAP721010 CKK721008:CKL721010 CUG721008:CUH721010 DEC721008:DED721010 DNY721008:DNZ721010 DXU721008:DXV721010 EHQ721008:EHR721010 ERM721008:ERN721010 FBI721008:FBJ721010 FLE721008:FLF721010 FVA721008:FVB721010 GEW721008:GEX721010 GOS721008:GOT721010 GYO721008:GYP721010 HIK721008:HIL721010 HSG721008:HSH721010 ICC721008:ICD721010 ILY721008:ILZ721010 IVU721008:IVV721010 JFQ721008:JFR721010 JPM721008:JPN721010 JZI721008:JZJ721010 KJE721008:KJF721010 KTA721008:KTB721010 LCW721008:LCX721010 LMS721008:LMT721010 LWO721008:LWP721010 MGK721008:MGL721010 MQG721008:MQH721010 NAC721008:NAD721010 NJY721008:NJZ721010 NTU721008:NTV721010 ODQ721008:ODR721010 ONM721008:ONN721010 OXI721008:OXJ721010 PHE721008:PHF721010 PRA721008:PRB721010 QAW721008:QAX721010 QKS721008:QKT721010 QUO721008:QUP721010 REK721008:REL721010 ROG721008:ROH721010 RYC721008:RYD721010 SHY721008:SHZ721010 SRU721008:SRV721010 TBQ721008:TBR721010 TLM721008:TLN721010 TVI721008:TVJ721010 UFE721008:UFF721010 UPA721008:UPB721010 UYW721008:UYX721010 VIS721008:VIT721010 VSO721008:VSP721010 WCK721008:WCL721010 WMG721008:WMH721010 WWC721008:WWD721010 U786544:V786546 JQ786544:JR786546 TM786544:TN786546 ADI786544:ADJ786546 ANE786544:ANF786546 AXA786544:AXB786546 BGW786544:BGX786546 BQS786544:BQT786546 CAO786544:CAP786546 CKK786544:CKL786546 CUG786544:CUH786546 DEC786544:DED786546 DNY786544:DNZ786546 DXU786544:DXV786546 EHQ786544:EHR786546 ERM786544:ERN786546 FBI786544:FBJ786546 FLE786544:FLF786546 FVA786544:FVB786546 GEW786544:GEX786546 GOS786544:GOT786546 GYO786544:GYP786546 HIK786544:HIL786546 HSG786544:HSH786546 ICC786544:ICD786546 ILY786544:ILZ786546 IVU786544:IVV786546 JFQ786544:JFR786546 JPM786544:JPN786546 JZI786544:JZJ786546 KJE786544:KJF786546 KTA786544:KTB786546 LCW786544:LCX786546 LMS786544:LMT786546 LWO786544:LWP786546 MGK786544:MGL786546 MQG786544:MQH786546 NAC786544:NAD786546 NJY786544:NJZ786546 NTU786544:NTV786546 ODQ786544:ODR786546 ONM786544:ONN786546 OXI786544:OXJ786546 PHE786544:PHF786546 PRA786544:PRB786546 QAW786544:QAX786546 QKS786544:QKT786546 QUO786544:QUP786546 REK786544:REL786546 ROG786544:ROH786546 RYC786544:RYD786546 SHY786544:SHZ786546 SRU786544:SRV786546 TBQ786544:TBR786546 TLM786544:TLN786546 TVI786544:TVJ786546 UFE786544:UFF786546 UPA786544:UPB786546 UYW786544:UYX786546 VIS786544:VIT786546 VSO786544:VSP786546 WCK786544:WCL786546 WMG786544:WMH786546 WWC786544:WWD786546 U852080:V852082 JQ852080:JR852082 TM852080:TN852082 ADI852080:ADJ852082 ANE852080:ANF852082 AXA852080:AXB852082 BGW852080:BGX852082 BQS852080:BQT852082 CAO852080:CAP852082 CKK852080:CKL852082 CUG852080:CUH852082 DEC852080:DED852082 DNY852080:DNZ852082 DXU852080:DXV852082 EHQ852080:EHR852082 ERM852080:ERN852082 FBI852080:FBJ852082 FLE852080:FLF852082 FVA852080:FVB852082 GEW852080:GEX852082 GOS852080:GOT852082 GYO852080:GYP852082 HIK852080:HIL852082 HSG852080:HSH852082 ICC852080:ICD852082 ILY852080:ILZ852082 IVU852080:IVV852082 JFQ852080:JFR852082 JPM852080:JPN852082 JZI852080:JZJ852082 KJE852080:KJF852082 KTA852080:KTB852082 LCW852080:LCX852082 LMS852080:LMT852082 LWO852080:LWP852082 MGK852080:MGL852082 MQG852080:MQH852082 NAC852080:NAD852082 NJY852080:NJZ852082 NTU852080:NTV852082 ODQ852080:ODR852082 ONM852080:ONN852082 OXI852080:OXJ852082 PHE852080:PHF852082 PRA852080:PRB852082 QAW852080:QAX852082 QKS852080:QKT852082 QUO852080:QUP852082 REK852080:REL852082 ROG852080:ROH852082 RYC852080:RYD852082 SHY852080:SHZ852082 SRU852080:SRV852082 TBQ852080:TBR852082 TLM852080:TLN852082 TVI852080:TVJ852082 UFE852080:UFF852082 UPA852080:UPB852082 UYW852080:UYX852082 VIS852080:VIT852082 VSO852080:VSP852082 WCK852080:WCL852082 WMG852080:WMH852082 WWC852080:WWD852082 U917616:V917618 JQ917616:JR917618 TM917616:TN917618 ADI917616:ADJ917618 ANE917616:ANF917618 AXA917616:AXB917618 BGW917616:BGX917618 BQS917616:BQT917618 CAO917616:CAP917618 CKK917616:CKL917618 CUG917616:CUH917618 DEC917616:DED917618 DNY917616:DNZ917618 DXU917616:DXV917618 EHQ917616:EHR917618 ERM917616:ERN917618 FBI917616:FBJ917618 FLE917616:FLF917618 FVA917616:FVB917618 GEW917616:GEX917618 GOS917616:GOT917618 GYO917616:GYP917618 HIK917616:HIL917618 HSG917616:HSH917618 ICC917616:ICD917618 ILY917616:ILZ917618 IVU917616:IVV917618 JFQ917616:JFR917618 JPM917616:JPN917618 JZI917616:JZJ917618 KJE917616:KJF917618 KTA917616:KTB917618 LCW917616:LCX917618 LMS917616:LMT917618 LWO917616:LWP917618 MGK917616:MGL917618 MQG917616:MQH917618 NAC917616:NAD917618 NJY917616:NJZ917618 NTU917616:NTV917618 ODQ917616:ODR917618 ONM917616:ONN917618 OXI917616:OXJ917618 PHE917616:PHF917618 PRA917616:PRB917618 QAW917616:QAX917618 QKS917616:QKT917618 QUO917616:QUP917618 REK917616:REL917618 ROG917616:ROH917618 RYC917616:RYD917618 SHY917616:SHZ917618 SRU917616:SRV917618 TBQ917616:TBR917618 TLM917616:TLN917618 TVI917616:TVJ917618 UFE917616:UFF917618 UPA917616:UPB917618 UYW917616:UYX917618 VIS917616:VIT917618 VSO917616:VSP917618 WCK917616:WCL917618 WMG917616:WMH917618 WWC917616:WWD917618 U983152:V983154 JQ983152:JR983154 TM983152:TN983154 ADI983152:ADJ983154 ANE983152:ANF983154 AXA983152:AXB983154 BGW983152:BGX983154 BQS983152:BQT983154 CAO983152:CAP983154 CKK983152:CKL983154 CUG983152:CUH983154 DEC983152:DED983154 DNY983152:DNZ983154 DXU983152:DXV983154 EHQ983152:EHR983154 ERM983152:ERN983154 FBI983152:FBJ983154 FLE983152:FLF983154 FVA983152:FVB983154 GEW983152:GEX983154 GOS983152:GOT983154 GYO983152:GYP983154 HIK983152:HIL983154 HSG983152:HSH983154 ICC983152:ICD983154 ILY983152:ILZ983154 IVU983152:IVV983154 JFQ983152:JFR983154 JPM983152:JPN983154 JZI983152:JZJ983154 KJE983152:KJF983154 KTA983152:KTB983154 LCW983152:LCX983154 LMS983152:LMT983154 LWO983152:LWP983154 MGK983152:MGL983154 MQG983152:MQH983154 NAC983152:NAD983154 NJY983152:NJZ983154 NTU983152:NTV983154 ODQ983152:ODR983154 ONM983152:ONN983154 OXI983152:OXJ983154 PHE983152:PHF983154 PRA983152:PRB983154 QAW983152:QAX983154 QKS983152:QKT983154 QUO983152:QUP983154 REK983152:REL983154 ROG983152:ROH983154 RYC983152:RYD983154 SHY983152:SHZ983154 SRU983152:SRV983154 TBQ983152:TBR983154 TLM983152:TLN983154 TVI983152:TVJ983154 UFE983152:UFF983154 UPA983152:UPB983154 UYW983152:UYX983154 VIS983152:VIT983154 VSO983152:VSP983154 WCK983152:WCL983154 WMG983152:WMH983154 WWC983152:WWD983154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SPIDER</dc:creator>
  <cp:lastModifiedBy>facchinetti-99702</cp:lastModifiedBy>
  <dcterms:created xsi:type="dcterms:W3CDTF">2019-04-16T17:52:47Z</dcterms:created>
  <dcterms:modified xsi:type="dcterms:W3CDTF">2019-04-17T06:39:49Z</dcterms:modified>
</cp:coreProperties>
</file>